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2\BI Team OC Approved files\"/>
    </mc:Choice>
  </mc:AlternateContent>
  <xr:revisionPtr revIDLastSave="0" documentId="13_ncr:1_{5FFC3229-5738-4DA9-89C5-1891A3A659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County'!$A$3:$G$333</definedName>
    <definedName name="_xlnm._FilterDatabase" localSheetId="1" hidden="1">'Ethnicity by County'!$A$3:$F$350</definedName>
    <definedName name="_xlnm._FilterDatabase" localSheetId="2" hidden="1">'Written Language by County'!$A$3:$F$175</definedName>
    <definedName name="TitleRegion1.a3.f175.3">Written_Language[[#Headers],[Eligibility Month]]</definedName>
    <definedName name="TitleRegion1.a3.f350.2">Ethnicity[[#Headers],[Eligibility Month]]</definedName>
    <definedName name="TitleRegion1.a3.g33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<sst xmlns="http://schemas.openxmlformats.org/spreadsheetml/2006/main" count="4604" uniqueCount="115">
  <si>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</si>
  <si>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</si>
  <si>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</si>
  <si>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</si>
  <si>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</si>
  <si>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</si>
  <si>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</si>
  <si>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</si>
  <si>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</si>
  <si>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</si>
  <si>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</si>
  <si>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2025</t>
  </si>
  <si>
    <t>Alameda</t>
  </si>
  <si>
    <t>2 to 6</t>
  </si>
  <si>
    <t>Male</t>
  </si>
  <si>
    <t>7 to 18</t>
  </si>
  <si>
    <t>Female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</si>
  <si>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</si>
  <si>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</si>
  <si>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</si>
  <si>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</si>
  <si>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</si>
  <si>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</si>
  <si>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</si>
  <si>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</si>
  <si>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</si>
  <si>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</si>
  <si>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</si>
  <si>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</si>
  <si>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</si>
  <si>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</si>
  <si>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</si>
  <si>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</si>
  <si>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</si>
  <si>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</si>
  <si>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</si>
  <si>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</si>
  <si>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</si>
  <si>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</si>
  <si>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</si>
  <si>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</si>
  <si>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</si>
  <si>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</si>
  <si>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</si>
  <si>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</si>
  <si>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</si>
  <si>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</si>
  <si>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</si>
  <si>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</si>
  <si>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</si>
  <si>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</si>
  <si>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</si>
  <si>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</si>
  <si>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</si>
  <si>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</si>
  <si>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</si>
  <si>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</si>
  <si>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</si>
  <si>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</si>
  <si>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</si>
  <si>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</si>
  <si>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</si>
  <si>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</si>
  <si>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</si>
  <si>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</si>
  <si>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</si>
  <si>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</si>
  <si>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</si>
  <si>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</si>
  <si>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</si>
  <si>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</si>
  <si>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</si>
  <si>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</si>
  <si>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</si>
  <si>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</si>
  <si>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</si>
  <si>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</si>
  <si>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</si>
  <si>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</si>
  <si>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</si>
  <si>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</si>
  <si>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</si>
  <si>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Asian Indian</t>
  </si>
  <si>
    <t>White</t>
  </si>
  <si>
    <t>Other</t>
  </si>
  <si>
    <t>Alaskan Native or American Indian</t>
  </si>
  <si>
    <t>Filipino</t>
  </si>
  <si>
    <t>Hawaiian</t>
  </si>
  <si>
    <t>Hmong</t>
  </si>
  <si>
    <t>Other Asian or Pacific Islander</t>
  </si>
  <si>
    <t>Korean</t>
  </si>
  <si>
    <t>Vietnamese</t>
  </si>
  <si>
    <t>Japanese</t>
  </si>
  <si>
    <t>Laotian</t>
  </si>
  <si>
    <t>Additional Ethnicities</t>
  </si>
  <si>
    <t>English</t>
  </si>
  <si>
    <t>Spanish</t>
  </si>
  <si>
    <t>Cantonese</t>
  </si>
  <si>
    <t>Tagalog</t>
  </si>
  <si>
    <t>Punjabi</t>
  </si>
  <si>
    <t>Lao</t>
  </si>
  <si>
    <t>Unknown</t>
  </si>
  <si>
    <t>Portuguese</t>
  </si>
  <si>
    <t>Mandarin</t>
  </si>
  <si>
    <t>Russian</t>
  </si>
  <si>
    <t>Hindi</t>
  </si>
  <si>
    <t>Other Non-English</t>
  </si>
  <si>
    <t>Farsi</t>
  </si>
  <si>
    <t>Additional Written Languages</t>
  </si>
  <si>
    <t>Non-MAGI Auto Ex 'Parte - Age and Gender by County</t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</si>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</sst>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b/>
      <sz val="12"/>
      <color rgb="FF112277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9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24E2BE-BBBF-4D01-8B97-4352A07E83E8}" name="Age_Gender" displayName="Age_Gender" ref="A3:G333" totalsRowShown="0" headerRowDxfId="27" headerRowBorderDxfId="35" tableBorderDxfId="36" totalsRowBorderDxfId="34">
  <tableColumns count="7">
    <tableColumn id="1" xr3:uid="{3589D503-F848-4581-A3A6-5D4F72E1EBFE}" name="Eligibility Month" dataDxfId="33"/>
    <tableColumn id="2" xr3:uid="{8F63FF30-A766-42E3-8A32-EBB403495981}" name="County" dataDxfId="32"/>
    <tableColumn id="3" xr3:uid="{3EECD726-9F3D-4A97-B89A-ADF810AA8212}" name="Age Group" dataDxfId="31"/>
    <tableColumn id="4" xr3:uid="{6A022795-8B06-47B5-A344-2EF228BCBFF3}" name="Gender" dataDxfId="30"/>
    <tableColumn id="5" xr3:uid="{90216197-B3A1-4A62-92BB-ADF9A5390CF5}" name="Count" dataDxfId="29"/>
    <tableColumn id="6" xr3:uid="{771465B6-3614-4198-9991-4E3B70A6FCB2}" name="Annotation Code" dataDxfId="28"/>
    <tableColumn id="7" xr3:uid="{6EB9D006-CB7C-45F6-ACED-D4F51AF64EE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3AAF1A-C38A-4954-8B01-C85FFC0A5154}" name="Ethnicity" displayName="Ethnicity" ref="A3:F350" totalsRowShown="0" headerRowDxfId="16" headerRowBorderDxfId="24" tableBorderDxfId="25" totalsRowBorderDxfId="23">
  <tableColumns count="6">
    <tableColumn id="1" xr3:uid="{226BA28D-432F-4483-BEA0-C15271D8554E}" name="Eligibility Month" dataDxfId="22"/>
    <tableColumn id="2" xr3:uid="{835BC771-D99C-43B1-99B7-7C631B9C026D}" name="County" dataDxfId="21"/>
    <tableColumn id="3" xr3:uid="{5AC32D6E-FDFE-4115-ABD5-473BD40C0AE7}" name="Top 7 Ethnicity (when available)" dataDxfId="20"/>
    <tableColumn id="4" xr3:uid="{7F16FABF-DDB2-42D3-8EB8-3F3BF6062F93}" name="Count" dataDxfId="19"/>
    <tableColumn id="5" xr3:uid="{165BE0A1-A982-41DB-9F1E-6BA5F74A62EA}" name="Annotation Code" dataDxfId="18"/>
    <tableColumn id="6" xr3:uid="{764065B8-8C13-45C4-BDC4-B41943B8AEB4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992896-FB60-4563-80DC-FAA98D6BA5C7}" name="Written_Language" displayName="Written_Language" ref="A3:F175" totalsRowShown="0" headerRowDxfId="6" headerRowBorderDxfId="14" tableBorderDxfId="15" totalsRowBorderDxfId="13">
  <tableColumns count="6">
    <tableColumn id="1" xr3:uid="{14F71941-B286-4B99-B5FB-AF21E8D85906}" name="Eligibility Month" dataDxfId="12"/>
    <tableColumn id="2" xr3:uid="{0C2F4762-7F06-4E0C-BC5A-9D04258E5E51}" name="County" dataDxfId="11"/>
    <tableColumn id="3" xr3:uid="{2B489878-0EBC-4C5F-88D9-985A587C9DA3}" name="Top 4 Written Language" dataDxfId="10"/>
    <tableColumn id="4" xr3:uid="{4194F4D6-77CF-40BC-83EE-A25A48A51AB5}" name="Count" dataDxfId="9"/>
    <tableColumn id="5" xr3:uid="{939D54E6-0A13-42E5-A567-7523ABCE94B4}" name="Annotation Code" dataDxfId="8"/>
    <tableColumn id="6" xr3:uid="{A1A76D74-74EB-4E7A-A09A-4D84BC720BB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124</v>
      </c>
      <c r="F7" s="17" t="s">
        <v>114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132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1268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 t="s">
        <v>114</v>
      </c>
      <c r="F10" s="17">
        <v>2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17</v>
      </c>
      <c r="D11" s="12" t="s">
        <v>16</v>
      </c>
      <c r="E11" s="13" t="s">
        <v>114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16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16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16</v>
      </c>
      <c r="E15" s="16">
        <v>23</v>
      </c>
      <c r="F15" s="17" t="s">
        <v>114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>
        <v>13</v>
      </c>
      <c r="F16" s="17" t="s">
        <v>114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15</v>
      </c>
      <c r="D17" s="12" t="s">
        <v>16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15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16</v>
      </c>
      <c r="E19" s="16">
        <v>32</v>
      </c>
      <c r="F19" s="17" t="s">
        <v>114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>
        <v>39</v>
      </c>
      <c r="F20" s="17" t="s">
        <v>114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16</v>
      </c>
      <c r="E21" s="16">
        <v>111</v>
      </c>
      <c r="F21" s="17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6">
        <v>90</v>
      </c>
      <c r="F22" s="17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6">
        <v>23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22</v>
      </c>
      <c r="F26" s="17" t="s">
        <v>114</v>
      </c>
      <c r="G26" s="15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3" t="s">
        <v>114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 t="s">
        <v>114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16">
        <v>18</v>
      </c>
      <c r="F29" s="17" t="s">
        <v>114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6">
        <v>23</v>
      </c>
      <c r="F30" s="17" t="s">
        <v>114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15</v>
      </c>
      <c r="D32" s="12" t="s">
        <v>16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15</v>
      </c>
      <c r="D33" s="12" t="s">
        <v>14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16</v>
      </c>
      <c r="E34" s="16">
        <v>106</v>
      </c>
      <c r="F34" s="17" t="s">
        <v>114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6">
        <v>147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16</v>
      </c>
      <c r="E36" s="16" t="s">
        <v>114</v>
      </c>
      <c r="F36" s="17">
        <v>2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6" t="s">
        <v>114</v>
      </c>
      <c r="F37" s="17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16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16</v>
      </c>
      <c r="E40" s="16">
        <v>24</v>
      </c>
      <c r="F40" s="17" t="s">
        <v>114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6">
        <v>18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15</v>
      </c>
      <c r="D42" s="12" t="s">
        <v>14</v>
      </c>
      <c r="E42" s="13" t="s">
        <v>114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17</v>
      </c>
      <c r="D43" s="12" t="s">
        <v>16</v>
      </c>
      <c r="E43" s="16">
        <v>20</v>
      </c>
      <c r="F43" s="17" t="s">
        <v>114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16</v>
      </c>
      <c r="F44" s="17" t="s">
        <v>114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18</v>
      </c>
      <c r="D45" s="12" t="s">
        <v>16</v>
      </c>
      <c r="E45" s="16">
        <v>89</v>
      </c>
      <c r="F45" s="17" t="s">
        <v>114</v>
      </c>
      <c r="G45" s="15" t="s">
        <v>114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6" t="s">
        <v>114</v>
      </c>
      <c r="F46" s="17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13</v>
      </c>
      <c r="D47" s="12" t="s">
        <v>16</v>
      </c>
      <c r="E47" s="13" t="s">
        <v>114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13</v>
      </c>
      <c r="D48" s="12" t="s">
        <v>14</v>
      </c>
      <c r="E48" s="13" t="s">
        <v>114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15</v>
      </c>
      <c r="D49" s="12" t="s">
        <v>16</v>
      </c>
      <c r="E49" s="13" t="s">
        <v>114</v>
      </c>
      <c r="F49" s="14">
        <v>1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15</v>
      </c>
      <c r="D50" s="12" t="s">
        <v>14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17</v>
      </c>
      <c r="D51" s="12" t="s">
        <v>16</v>
      </c>
      <c r="E51" s="16">
        <v>119</v>
      </c>
      <c r="F51" s="17" t="s">
        <v>114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6">
        <v>131</v>
      </c>
      <c r="F52" s="17" t="s">
        <v>114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16</v>
      </c>
      <c r="E53" s="16">
        <v>809</v>
      </c>
      <c r="F53" s="17" t="s">
        <v>114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18</v>
      </c>
      <c r="D54" s="12" t="s">
        <v>14</v>
      </c>
      <c r="E54" s="16" t="s">
        <v>114</v>
      </c>
      <c r="F54" s="17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17</v>
      </c>
      <c r="D55" s="12" t="s">
        <v>16</v>
      </c>
      <c r="E55" s="13" t="s">
        <v>114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17</v>
      </c>
      <c r="D56" s="12" t="s">
        <v>14</v>
      </c>
      <c r="E56" s="13" t="s">
        <v>114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18</v>
      </c>
      <c r="D57" s="12" t="s">
        <v>16</v>
      </c>
      <c r="E57" s="16">
        <v>23</v>
      </c>
      <c r="F57" s="17" t="s">
        <v>114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18</v>
      </c>
      <c r="D58" s="12" t="s">
        <v>14</v>
      </c>
      <c r="E58" s="16">
        <v>15</v>
      </c>
      <c r="F58" s="17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29</v>
      </c>
      <c r="C59" s="12" t="s">
        <v>13</v>
      </c>
      <c r="D59" s="12" t="s">
        <v>14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29</v>
      </c>
      <c r="C60" s="12" t="s">
        <v>15</v>
      </c>
      <c r="D60" s="12" t="s">
        <v>14</v>
      </c>
      <c r="E60" s="13" t="s">
        <v>114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17</v>
      </c>
      <c r="D61" s="12" t="s">
        <v>16</v>
      </c>
      <c r="E61" s="16">
        <v>19</v>
      </c>
      <c r="F61" s="17" t="s">
        <v>114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14</v>
      </c>
      <c r="E62" s="16">
        <v>36</v>
      </c>
      <c r="F62" s="17" t="s">
        <v>114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18</v>
      </c>
      <c r="D63" s="12" t="s">
        <v>16</v>
      </c>
      <c r="E63" s="16" t="s">
        <v>114</v>
      </c>
      <c r="F63" s="17">
        <v>2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18</v>
      </c>
      <c r="D64" s="12" t="s">
        <v>14</v>
      </c>
      <c r="E64" s="16" t="s">
        <v>114</v>
      </c>
      <c r="F64" s="17">
        <v>2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13</v>
      </c>
      <c r="D65" s="12" t="s">
        <v>14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17</v>
      </c>
      <c r="D66" s="12" t="s">
        <v>16</v>
      </c>
      <c r="E66" s="16">
        <v>39</v>
      </c>
      <c r="F66" s="17" t="s">
        <v>114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17</v>
      </c>
      <c r="D67" s="12" t="s">
        <v>14</v>
      </c>
      <c r="E67" s="16">
        <v>46</v>
      </c>
      <c r="F67" s="17" t="s">
        <v>114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18</v>
      </c>
      <c r="D68" s="12" t="s">
        <v>16</v>
      </c>
      <c r="E68" s="16">
        <v>295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18</v>
      </c>
      <c r="D69" s="12" t="s">
        <v>14</v>
      </c>
      <c r="E69" s="16" t="s">
        <v>114</v>
      </c>
      <c r="F69" s="17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17</v>
      </c>
      <c r="D70" s="12" t="s">
        <v>16</v>
      </c>
      <c r="E70" s="13" t="s">
        <v>114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18</v>
      </c>
      <c r="D71" s="12" t="s">
        <v>16</v>
      </c>
      <c r="E71" s="16">
        <v>21</v>
      </c>
      <c r="F71" s="17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31</v>
      </c>
      <c r="C72" s="12" t="s">
        <v>18</v>
      </c>
      <c r="D72" s="12" t="s">
        <v>14</v>
      </c>
      <c r="E72" s="16" t="s">
        <v>114</v>
      </c>
      <c r="F72" s="17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33</v>
      </c>
      <c r="D73" s="12" t="s">
        <v>16</v>
      </c>
      <c r="E73" s="13" t="s">
        <v>114</v>
      </c>
      <c r="F73" s="14">
        <v>1</v>
      </c>
      <c r="G73" s="15" t="s">
        <v>112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15</v>
      </c>
      <c r="D74" s="12" t="s">
        <v>16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15</v>
      </c>
      <c r="D75" s="12" t="s">
        <v>14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16</v>
      </c>
      <c r="E76" s="16">
        <v>116</v>
      </c>
      <c r="F76" s="17" t="s">
        <v>114</v>
      </c>
      <c r="G76" s="15" t="s">
        <v>114</v>
      </c>
    </row>
    <row r="77" spans="1:7" ht="17.100000000000001" customHeight="1" x14ac:dyDescent="0.3">
      <c r="A77" s="12" t="s">
        <v>11</v>
      </c>
      <c r="B77" s="12" t="s">
        <v>32</v>
      </c>
      <c r="C77" s="12" t="s">
        <v>17</v>
      </c>
      <c r="D77" s="12" t="s">
        <v>14</v>
      </c>
      <c r="E77" s="16">
        <v>140</v>
      </c>
      <c r="F77" s="17" t="s">
        <v>114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32</v>
      </c>
      <c r="C78" s="12" t="s">
        <v>18</v>
      </c>
      <c r="D78" s="12" t="s">
        <v>16</v>
      </c>
      <c r="E78" s="16" t="s">
        <v>114</v>
      </c>
      <c r="F78" s="17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18</v>
      </c>
      <c r="D79" s="12" t="s">
        <v>14</v>
      </c>
      <c r="E79" s="16" t="s">
        <v>114</v>
      </c>
      <c r="F79" s="17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16</v>
      </c>
      <c r="E80" s="16">
        <v>15</v>
      </c>
      <c r="F80" s="17" t="s">
        <v>114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17</v>
      </c>
      <c r="D81" s="12" t="s">
        <v>14</v>
      </c>
      <c r="E81" s="16">
        <v>20</v>
      </c>
      <c r="F81" s="17" t="s">
        <v>114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18</v>
      </c>
      <c r="D82" s="12" t="s">
        <v>16</v>
      </c>
      <c r="E82" s="16" t="s">
        <v>114</v>
      </c>
      <c r="F82" s="17">
        <v>2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18</v>
      </c>
      <c r="D83" s="12" t="s">
        <v>14</v>
      </c>
      <c r="E83" s="16" t="s">
        <v>114</v>
      </c>
      <c r="F83" s="17">
        <v>2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13</v>
      </c>
      <c r="D84" s="12" t="s">
        <v>16</v>
      </c>
      <c r="E84" s="13" t="s">
        <v>114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13</v>
      </c>
      <c r="D85" s="12" t="s">
        <v>14</v>
      </c>
      <c r="E85" s="13" t="s">
        <v>114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15</v>
      </c>
      <c r="D86" s="12" t="s">
        <v>16</v>
      </c>
      <c r="E86" s="13" t="s">
        <v>114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15</v>
      </c>
      <c r="D87" s="12" t="s">
        <v>14</v>
      </c>
      <c r="E87" s="13" t="s">
        <v>114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17</v>
      </c>
      <c r="D88" s="12" t="s">
        <v>16</v>
      </c>
      <c r="E88" s="16">
        <v>13</v>
      </c>
      <c r="F88" s="17" t="s">
        <v>114</v>
      </c>
      <c r="G88" s="15" t="s">
        <v>114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17</v>
      </c>
      <c r="D89" s="12" t="s">
        <v>14</v>
      </c>
      <c r="E89" s="16">
        <v>17</v>
      </c>
      <c r="F89" s="17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18</v>
      </c>
      <c r="D90" s="12" t="s">
        <v>16</v>
      </c>
      <c r="E90" s="16">
        <v>67</v>
      </c>
      <c r="F90" s="17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18</v>
      </c>
      <c r="D91" s="12" t="s">
        <v>14</v>
      </c>
      <c r="E91" s="16" t="s">
        <v>114</v>
      </c>
      <c r="F91" s="17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17</v>
      </c>
      <c r="D92" s="12" t="s">
        <v>16</v>
      </c>
      <c r="E92" s="13" t="s">
        <v>114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17</v>
      </c>
      <c r="D93" s="12" t="s">
        <v>14</v>
      </c>
      <c r="E93" s="13" t="s">
        <v>114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18</v>
      </c>
      <c r="D94" s="12" t="s">
        <v>16</v>
      </c>
      <c r="E94" s="16">
        <v>12</v>
      </c>
      <c r="F94" s="17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18</v>
      </c>
      <c r="D95" s="12" t="s">
        <v>14</v>
      </c>
      <c r="E95" s="16">
        <v>13</v>
      </c>
      <c r="F95" s="17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33</v>
      </c>
      <c r="D96" s="12" t="s">
        <v>16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33</v>
      </c>
      <c r="D97" s="12" t="s">
        <v>14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13</v>
      </c>
      <c r="D98" s="12" t="s">
        <v>16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13</v>
      </c>
      <c r="D99" s="12" t="s">
        <v>14</v>
      </c>
      <c r="E99" s="13" t="s">
        <v>114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15</v>
      </c>
      <c r="D100" s="12" t="s">
        <v>16</v>
      </c>
      <c r="E100" s="16">
        <v>87</v>
      </c>
      <c r="F100" s="17" t="s">
        <v>114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15</v>
      </c>
      <c r="D101" s="12" t="s">
        <v>14</v>
      </c>
      <c r="E101" s="16">
        <v>82</v>
      </c>
      <c r="F101" s="17" t="s">
        <v>114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17</v>
      </c>
      <c r="D102" s="12" t="s">
        <v>16</v>
      </c>
      <c r="E102" s="13">
        <v>1123</v>
      </c>
      <c r="F102" s="17" t="s">
        <v>114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17</v>
      </c>
      <c r="D103" s="12" t="s">
        <v>14</v>
      </c>
      <c r="E103" s="13">
        <v>1223</v>
      </c>
      <c r="F103" s="17" t="s">
        <v>114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18</v>
      </c>
      <c r="D104" s="12" t="s">
        <v>16</v>
      </c>
      <c r="E104" s="13">
        <v>10974</v>
      </c>
      <c r="F104" s="17" t="s">
        <v>114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14</v>
      </c>
      <c r="E105" s="13">
        <v>6662</v>
      </c>
      <c r="F105" s="17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17</v>
      </c>
      <c r="D106" s="12" t="s">
        <v>16</v>
      </c>
      <c r="E106" s="16" t="s">
        <v>114</v>
      </c>
      <c r="F106" s="17">
        <v>2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17</v>
      </c>
      <c r="D107" s="12" t="s">
        <v>14</v>
      </c>
      <c r="E107" s="16">
        <v>19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18</v>
      </c>
      <c r="D108" s="12" t="s">
        <v>16</v>
      </c>
      <c r="E108" s="16">
        <v>116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18</v>
      </c>
      <c r="D109" s="12" t="s">
        <v>14</v>
      </c>
      <c r="E109" s="16" t="s">
        <v>114</v>
      </c>
      <c r="F109" s="17">
        <v>2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13</v>
      </c>
      <c r="D110" s="12" t="s">
        <v>14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15</v>
      </c>
      <c r="D111" s="12" t="s">
        <v>16</v>
      </c>
      <c r="E111" s="13" t="s">
        <v>114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15</v>
      </c>
      <c r="D112" s="12" t="s">
        <v>14</v>
      </c>
      <c r="E112" s="13" t="s">
        <v>114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17</v>
      </c>
      <c r="D113" s="12" t="s">
        <v>16</v>
      </c>
      <c r="E113" s="16">
        <v>29</v>
      </c>
      <c r="F113" s="17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17</v>
      </c>
      <c r="D114" s="12" t="s">
        <v>14</v>
      </c>
      <c r="E114" s="16">
        <v>26</v>
      </c>
      <c r="F114" s="17" t="s">
        <v>114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18</v>
      </c>
      <c r="D115" s="12" t="s">
        <v>16</v>
      </c>
      <c r="E115" s="16">
        <v>111</v>
      </c>
      <c r="F115" s="17" t="s">
        <v>114</v>
      </c>
      <c r="G115" s="15" t="s">
        <v>114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18</v>
      </c>
      <c r="D116" s="12" t="s">
        <v>14</v>
      </c>
      <c r="E116" s="16" t="s">
        <v>114</v>
      </c>
      <c r="F116" s="17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17</v>
      </c>
      <c r="D117" s="12" t="s">
        <v>16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17</v>
      </c>
      <c r="D118" s="12" t="s">
        <v>14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18</v>
      </c>
      <c r="D119" s="12" t="s">
        <v>16</v>
      </c>
      <c r="E119" s="16">
        <v>23</v>
      </c>
      <c r="F119" s="17" t="s">
        <v>114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18</v>
      </c>
      <c r="D120" s="12" t="s">
        <v>14</v>
      </c>
      <c r="E120" s="16">
        <v>12</v>
      </c>
      <c r="F120" s="17" t="s">
        <v>114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17</v>
      </c>
      <c r="D121" s="12" t="s">
        <v>16</v>
      </c>
      <c r="E121" s="16" t="s">
        <v>114</v>
      </c>
      <c r="F121" s="17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17</v>
      </c>
      <c r="D122" s="12" t="s">
        <v>14</v>
      </c>
      <c r="E122" s="16">
        <v>19</v>
      </c>
      <c r="F122" s="17" t="s">
        <v>114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18</v>
      </c>
      <c r="D123" s="12" t="s">
        <v>16</v>
      </c>
      <c r="E123" s="16">
        <v>99</v>
      </c>
      <c r="F123" s="17" t="s">
        <v>114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18</v>
      </c>
      <c r="D124" s="12" t="s">
        <v>14</v>
      </c>
      <c r="E124" s="16" t="s">
        <v>114</v>
      </c>
      <c r="F124" s="17">
        <v>2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13</v>
      </c>
      <c r="D125" s="12" t="s">
        <v>16</v>
      </c>
      <c r="E125" s="13" t="s">
        <v>114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13</v>
      </c>
      <c r="D126" s="12" t="s">
        <v>14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15</v>
      </c>
      <c r="D127" s="12" t="s">
        <v>16</v>
      </c>
      <c r="E127" s="13" t="s">
        <v>114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15</v>
      </c>
      <c r="D128" s="12" t="s">
        <v>14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17</v>
      </c>
      <c r="D129" s="12" t="s">
        <v>16</v>
      </c>
      <c r="E129" s="16">
        <v>22</v>
      </c>
      <c r="F129" s="17" t="s">
        <v>114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14</v>
      </c>
      <c r="E130" s="16">
        <v>44</v>
      </c>
      <c r="F130" s="17" t="s">
        <v>114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18</v>
      </c>
      <c r="D131" s="12" t="s">
        <v>16</v>
      </c>
      <c r="E131" s="16">
        <v>189</v>
      </c>
      <c r="F131" s="17" t="s">
        <v>114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18</v>
      </c>
      <c r="D132" s="12" t="s">
        <v>14</v>
      </c>
      <c r="E132" s="16" t="s">
        <v>114</v>
      </c>
      <c r="F132" s="17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15</v>
      </c>
      <c r="D133" s="12" t="s">
        <v>16</v>
      </c>
      <c r="E133" s="13" t="s">
        <v>114</v>
      </c>
      <c r="F133" s="14">
        <v>1</v>
      </c>
      <c r="G133" s="15" t="s">
        <v>112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17</v>
      </c>
      <c r="D134" s="12" t="s">
        <v>16</v>
      </c>
      <c r="E134" s="13" t="s">
        <v>114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17</v>
      </c>
      <c r="D135" s="12" t="s">
        <v>14</v>
      </c>
      <c r="E135" s="13" t="s">
        <v>114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18</v>
      </c>
      <c r="D136" s="12" t="s">
        <v>16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18</v>
      </c>
      <c r="D137" s="12" t="s">
        <v>14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17</v>
      </c>
      <c r="D138" s="12" t="s">
        <v>14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18</v>
      </c>
      <c r="D139" s="12" t="s">
        <v>14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13</v>
      </c>
      <c r="D140" s="12" t="s">
        <v>16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15</v>
      </c>
      <c r="D141" s="12" t="s">
        <v>16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15</v>
      </c>
      <c r="D142" s="12" t="s">
        <v>14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17</v>
      </c>
      <c r="D143" s="12" t="s">
        <v>16</v>
      </c>
      <c r="E143" s="16">
        <v>33</v>
      </c>
      <c r="F143" s="17" t="s">
        <v>114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17</v>
      </c>
      <c r="D144" s="12" t="s">
        <v>14</v>
      </c>
      <c r="E144" s="16">
        <v>39</v>
      </c>
      <c r="F144" s="17" t="s">
        <v>114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18</v>
      </c>
      <c r="D145" s="12" t="s">
        <v>16</v>
      </c>
      <c r="E145" s="16">
        <v>329</v>
      </c>
      <c r="F145" s="17" t="s">
        <v>114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18</v>
      </c>
      <c r="D146" s="12" t="s">
        <v>14</v>
      </c>
      <c r="E146" s="16" t="s">
        <v>114</v>
      </c>
      <c r="F146" s="17">
        <v>2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17</v>
      </c>
      <c r="D147" s="12" t="s">
        <v>16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17</v>
      </c>
      <c r="D148" s="12" t="s">
        <v>14</v>
      </c>
      <c r="E148" s="16">
        <v>13</v>
      </c>
      <c r="F148" s="17" t="s">
        <v>114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18</v>
      </c>
      <c r="D149" s="12" t="s">
        <v>16</v>
      </c>
      <c r="E149" s="16" t="s">
        <v>114</v>
      </c>
      <c r="F149" s="17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18</v>
      </c>
      <c r="D150" s="12" t="s">
        <v>14</v>
      </c>
      <c r="E150" s="16" t="s">
        <v>114</v>
      </c>
      <c r="F150" s="17">
        <v>2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17</v>
      </c>
      <c r="D151" s="12" t="s">
        <v>16</v>
      </c>
      <c r="E151" s="16" t="s">
        <v>114</v>
      </c>
      <c r="F151" s="17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17</v>
      </c>
      <c r="D152" s="12" t="s">
        <v>14</v>
      </c>
      <c r="E152" s="16">
        <v>17</v>
      </c>
      <c r="F152" s="17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18</v>
      </c>
      <c r="D153" s="12" t="s">
        <v>16</v>
      </c>
      <c r="E153" s="16">
        <v>51</v>
      </c>
      <c r="F153" s="17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18</v>
      </c>
      <c r="D154" s="12" t="s">
        <v>14</v>
      </c>
      <c r="E154" s="16" t="s">
        <v>114</v>
      </c>
      <c r="F154" s="17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13</v>
      </c>
      <c r="D155" s="12" t="s">
        <v>14</v>
      </c>
      <c r="E155" s="13" t="s">
        <v>114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15</v>
      </c>
      <c r="D156" s="12" t="s">
        <v>16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15</v>
      </c>
      <c r="D157" s="12" t="s">
        <v>14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17</v>
      </c>
      <c r="D158" s="12" t="s">
        <v>16</v>
      </c>
      <c r="E158" s="16">
        <v>189</v>
      </c>
      <c r="F158" s="17" t="s">
        <v>114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17</v>
      </c>
      <c r="D159" s="12" t="s">
        <v>14</v>
      </c>
      <c r="E159" s="16">
        <v>230</v>
      </c>
      <c r="F159" s="17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18</v>
      </c>
      <c r="D160" s="12" t="s">
        <v>16</v>
      </c>
      <c r="E160" s="13">
        <v>2178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18</v>
      </c>
      <c r="D161" s="12" t="s">
        <v>14</v>
      </c>
      <c r="E161" s="13">
        <v>1291</v>
      </c>
      <c r="F161" s="17" t="s">
        <v>114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17</v>
      </c>
      <c r="D162" s="12" t="s">
        <v>16</v>
      </c>
      <c r="E162" s="16">
        <v>31</v>
      </c>
      <c r="F162" s="17" t="s">
        <v>114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17</v>
      </c>
      <c r="D163" s="12" t="s">
        <v>14</v>
      </c>
      <c r="E163" s="16" t="s">
        <v>114</v>
      </c>
      <c r="F163" s="17">
        <v>2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18</v>
      </c>
      <c r="D164" s="12" t="s">
        <v>16</v>
      </c>
      <c r="E164" s="16">
        <v>164</v>
      </c>
      <c r="F164" s="17" t="s">
        <v>114</v>
      </c>
      <c r="G164" s="15" t="s">
        <v>114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18</v>
      </c>
      <c r="D165" s="12" t="s">
        <v>14</v>
      </c>
      <c r="E165" s="16" t="s">
        <v>114</v>
      </c>
      <c r="F165" s="17">
        <v>2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17</v>
      </c>
      <c r="D166" s="12" t="s">
        <v>16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17</v>
      </c>
      <c r="D167" s="12" t="s">
        <v>14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18</v>
      </c>
      <c r="D168" s="12" t="s">
        <v>16</v>
      </c>
      <c r="E168" s="16">
        <v>17</v>
      </c>
      <c r="F168" s="17" t="s">
        <v>114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18</v>
      </c>
      <c r="D169" s="12" t="s">
        <v>14</v>
      </c>
      <c r="E169" s="16" t="s">
        <v>114</v>
      </c>
      <c r="F169" s="17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15</v>
      </c>
      <c r="D170" s="12" t="s">
        <v>16</v>
      </c>
      <c r="E170" s="16">
        <v>11</v>
      </c>
      <c r="F170" s="17" t="s">
        <v>114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15</v>
      </c>
      <c r="D171" s="12" t="s">
        <v>14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17</v>
      </c>
      <c r="D172" s="12" t="s">
        <v>16</v>
      </c>
      <c r="E172" s="16">
        <v>159</v>
      </c>
      <c r="F172" s="17" t="s">
        <v>114</v>
      </c>
      <c r="G172" s="15" t="s">
        <v>114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17</v>
      </c>
      <c r="D173" s="12" t="s">
        <v>14</v>
      </c>
      <c r="E173" s="16">
        <v>200</v>
      </c>
      <c r="F173" s="17" t="s">
        <v>114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18</v>
      </c>
      <c r="D174" s="12" t="s">
        <v>16</v>
      </c>
      <c r="E174" s="13" t="s">
        <v>114</v>
      </c>
      <c r="F174" s="17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18</v>
      </c>
      <c r="D175" s="12" t="s">
        <v>14</v>
      </c>
      <c r="E175" s="16">
        <v>824</v>
      </c>
      <c r="F175" s="17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33</v>
      </c>
      <c r="D176" s="12" t="s">
        <v>14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13</v>
      </c>
      <c r="D177" s="12" t="s">
        <v>16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15</v>
      </c>
      <c r="D178" s="12" t="s">
        <v>16</v>
      </c>
      <c r="E178" s="13" t="s">
        <v>114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15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52</v>
      </c>
      <c r="C180" s="12" t="s">
        <v>17</v>
      </c>
      <c r="D180" s="12" t="s">
        <v>16</v>
      </c>
      <c r="E180" s="16">
        <v>125</v>
      </c>
      <c r="F180" s="17" t="s">
        <v>114</v>
      </c>
      <c r="G180" s="15" t="s">
        <v>114</v>
      </c>
    </row>
    <row r="181" spans="1:7" ht="17.100000000000001" customHeight="1" x14ac:dyDescent="0.3">
      <c r="A181" s="12" t="s">
        <v>11</v>
      </c>
      <c r="B181" s="12" t="s">
        <v>52</v>
      </c>
      <c r="C181" s="12" t="s">
        <v>17</v>
      </c>
      <c r="D181" s="12" t="s">
        <v>14</v>
      </c>
      <c r="E181" s="16">
        <v>140</v>
      </c>
      <c r="F181" s="17" t="s">
        <v>114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52</v>
      </c>
      <c r="C182" s="12" t="s">
        <v>18</v>
      </c>
      <c r="D182" s="12" t="s">
        <v>16</v>
      </c>
      <c r="E182" s="16" t="s">
        <v>114</v>
      </c>
      <c r="F182" s="17">
        <v>2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18</v>
      </c>
      <c r="D183" s="12" t="s">
        <v>14</v>
      </c>
      <c r="E183" s="16" t="s">
        <v>114</v>
      </c>
      <c r="F183" s="17">
        <v>2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15</v>
      </c>
      <c r="D184" s="12" t="s">
        <v>16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15</v>
      </c>
      <c r="D185" s="12" t="s">
        <v>14</v>
      </c>
      <c r="E185" s="13" t="s">
        <v>114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17</v>
      </c>
      <c r="D186" s="12" t="s">
        <v>16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17</v>
      </c>
      <c r="D187" s="12" t="s">
        <v>14</v>
      </c>
      <c r="E187" s="13" t="s">
        <v>114</v>
      </c>
      <c r="F187" s="14">
        <v>1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18</v>
      </c>
      <c r="D188" s="12" t="s">
        <v>16</v>
      </c>
      <c r="E188" s="16">
        <v>42</v>
      </c>
      <c r="F188" s="17" t="s">
        <v>114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18</v>
      </c>
      <c r="D189" s="12" t="s">
        <v>14</v>
      </c>
      <c r="E189" s="16" t="s">
        <v>114</v>
      </c>
      <c r="F189" s="17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13</v>
      </c>
      <c r="D190" s="12" t="s">
        <v>16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13</v>
      </c>
      <c r="D191" s="12" t="s">
        <v>14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15</v>
      </c>
      <c r="D192" s="12" t="s">
        <v>16</v>
      </c>
      <c r="E192" s="13" t="s">
        <v>114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54</v>
      </c>
      <c r="C193" s="12" t="s">
        <v>15</v>
      </c>
      <c r="D193" s="12" t="s">
        <v>14</v>
      </c>
      <c r="E193" s="16">
        <v>15</v>
      </c>
      <c r="F193" s="17" t="s">
        <v>114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54</v>
      </c>
      <c r="C194" s="12" t="s">
        <v>17</v>
      </c>
      <c r="D194" s="12" t="s">
        <v>16</v>
      </c>
      <c r="E194" s="16">
        <v>232</v>
      </c>
      <c r="F194" s="17" t="s">
        <v>114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54</v>
      </c>
      <c r="C195" s="12" t="s">
        <v>17</v>
      </c>
      <c r="D195" s="12" t="s">
        <v>14</v>
      </c>
      <c r="E195" s="16">
        <v>269</v>
      </c>
      <c r="F195" s="17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18</v>
      </c>
      <c r="D196" s="12" t="s">
        <v>16</v>
      </c>
      <c r="E196" s="13" t="s">
        <v>114</v>
      </c>
      <c r="F196" s="17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18</v>
      </c>
      <c r="D197" s="12" t="s">
        <v>14</v>
      </c>
      <c r="E197" s="16">
        <v>957</v>
      </c>
      <c r="F197" s="17" t="s">
        <v>114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33</v>
      </c>
      <c r="D198" s="12" t="s">
        <v>16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13</v>
      </c>
      <c r="D199" s="12" t="s">
        <v>16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13</v>
      </c>
      <c r="D200" s="12" t="s">
        <v>14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15</v>
      </c>
      <c r="D201" s="12" t="s">
        <v>16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55</v>
      </c>
      <c r="C202" s="12" t="s">
        <v>15</v>
      </c>
      <c r="D202" s="12" t="s">
        <v>14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55</v>
      </c>
      <c r="C203" s="12" t="s">
        <v>17</v>
      </c>
      <c r="D203" s="12" t="s">
        <v>16</v>
      </c>
      <c r="E203" s="16">
        <v>195</v>
      </c>
      <c r="F203" s="17" t="s">
        <v>114</v>
      </c>
      <c r="G203" s="15" t="s">
        <v>114</v>
      </c>
    </row>
    <row r="204" spans="1:7" ht="17.100000000000001" customHeight="1" x14ac:dyDescent="0.3">
      <c r="A204" s="12" t="s">
        <v>11</v>
      </c>
      <c r="B204" s="12" t="s">
        <v>55</v>
      </c>
      <c r="C204" s="12" t="s">
        <v>17</v>
      </c>
      <c r="D204" s="12" t="s">
        <v>14</v>
      </c>
      <c r="E204" s="16">
        <v>268</v>
      </c>
      <c r="F204" s="17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55</v>
      </c>
      <c r="C205" s="12" t="s">
        <v>18</v>
      </c>
      <c r="D205" s="12" t="s">
        <v>16</v>
      </c>
      <c r="E205" s="13" t="s">
        <v>114</v>
      </c>
      <c r="F205" s="17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18</v>
      </c>
      <c r="D206" s="12" t="s">
        <v>14</v>
      </c>
      <c r="E206" s="13">
        <v>1306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15</v>
      </c>
      <c r="D207" s="12" t="s">
        <v>16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17</v>
      </c>
      <c r="D208" s="12" t="s">
        <v>16</v>
      </c>
      <c r="E208" s="16">
        <v>70</v>
      </c>
      <c r="F208" s="17" t="s">
        <v>114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17</v>
      </c>
      <c r="D209" s="12" t="s">
        <v>14</v>
      </c>
      <c r="E209" s="16">
        <v>81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18</v>
      </c>
      <c r="D210" s="12" t="s">
        <v>16</v>
      </c>
      <c r="E210" s="16">
        <v>693</v>
      </c>
      <c r="F210" s="17" t="s">
        <v>114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56</v>
      </c>
      <c r="C211" s="12" t="s">
        <v>18</v>
      </c>
      <c r="D211" s="12" t="s">
        <v>14</v>
      </c>
      <c r="E211" s="16" t="s">
        <v>114</v>
      </c>
      <c r="F211" s="17">
        <v>2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57</v>
      </c>
      <c r="C212" s="12" t="s">
        <v>15</v>
      </c>
      <c r="D212" s="12" t="s">
        <v>16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15</v>
      </c>
      <c r="D213" s="12" t="s">
        <v>14</v>
      </c>
      <c r="E213" s="13" t="s">
        <v>114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17</v>
      </c>
      <c r="D214" s="12" t="s">
        <v>16</v>
      </c>
      <c r="E214" s="16">
        <v>80</v>
      </c>
      <c r="F214" s="17" t="s">
        <v>114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17</v>
      </c>
      <c r="D215" s="12" t="s">
        <v>14</v>
      </c>
      <c r="E215" s="16">
        <v>88</v>
      </c>
      <c r="F215" s="17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57</v>
      </c>
      <c r="C216" s="12" t="s">
        <v>18</v>
      </c>
      <c r="D216" s="12" t="s">
        <v>16</v>
      </c>
      <c r="E216" s="16" t="s">
        <v>114</v>
      </c>
      <c r="F216" s="17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57</v>
      </c>
      <c r="C217" s="12" t="s">
        <v>18</v>
      </c>
      <c r="D217" s="12" t="s">
        <v>14</v>
      </c>
      <c r="E217" s="16" t="s">
        <v>114</v>
      </c>
      <c r="F217" s="17">
        <v>2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58</v>
      </c>
      <c r="C218" s="12" t="s">
        <v>13</v>
      </c>
      <c r="D218" s="12" t="s">
        <v>16</v>
      </c>
      <c r="E218" s="13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13</v>
      </c>
      <c r="D219" s="12" t="s">
        <v>14</v>
      </c>
      <c r="E219" s="13" t="s">
        <v>114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15</v>
      </c>
      <c r="D220" s="12" t="s">
        <v>16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15</v>
      </c>
      <c r="D221" s="12" t="s">
        <v>14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58</v>
      </c>
      <c r="C222" s="12" t="s">
        <v>17</v>
      </c>
      <c r="D222" s="12" t="s">
        <v>16</v>
      </c>
      <c r="E222" s="16">
        <v>26</v>
      </c>
      <c r="F222" s="17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58</v>
      </c>
      <c r="C223" s="12" t="s">
        <v>17</v>
      </c>
      <c r="D223" s="12" t="s">
        <v>14</v>
      </c>
      <c r="E223" s="16">
        <v>36</v>
      </c>
      <c r="F223" s="17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18</v>
      </c>
      <c r="D224" s="12" t="s">
        <v>16</v>
      </c>
      <c r="E224" s="16">
        <v>129</v>
      </c>
      <c r="F224" s="17" t="s">
        <v>114</v>
      </c>
      <c r="G224" s="15" t="s">
        <v>114</v>
      </c>
    </row>
    <row r="225" spans="1:7" ht="17.100000000000001" customHeight="1" x14ac:dyDescent="0.3">
      <c r="A225" s="12" t="s">
        <v>11</v>
      </c>
      <c r="B225" s="12" t="s">
        <v>58</v>
      </c>
      <c r="C225" s="12" t="s">
        <v>18</v>
      </c>
      <c r="D225" s="12" t="s">
        <v>14</v>
      </c>
      <c r="E225" s="16">
        <v>73</v>
      </c>
      <c r="F225" s="17" t="s">
        <v>114</v>
      </c>
      <c r="G225" s="15" t="s">
        <v>114</v>
      </c>
    </row>
    <row r="226" spans="1:7" ht="17.100000000000001" customHeight="1" x14ac:dyDescent="0.3">
      <c r="A226" s="12" t="s">
        <v>11</v>
      </c>
      <c r="B226" s="12" t="s">
        <v>59</v>
      </c>
      <c r="C226" s="12" t="s">
        <v>15</v>
      </c>
      <c r="D226" s="12" t="s">
        <v>14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59</v>
      </c>
      <c r="C227" s="12" t="s">
        <v>17</v>
      </c>
      <c r="D227" s="12" t="s">
        <v>16</v>
      </c>
      <c r="E227" s="16">
        <v>37</v>
      </c>
      <c r="F227" s="17" t="s">
        <v>114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59</v>
      </c>
      <c r="C228" s="12" t="s">
        <v>17</v>
      </c>
      <c r="D228" s="12" t="s">
        <v>14</v>
      </c>
      <c r="E228" s="16">
        <v>56</v>
      </c>
      <c r="F228" s="17" t="s">
        <v>114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59</v>
      </c>
      <c r="C229" s="12" t="s">
        <v>18</v>
      </c>
      <c r="D229" s="12" t="s">
        <v>16</v>
      </c>
      <c r="E229" s="16">
        <v>435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59</v>
      </c>
      <c r="C230" s="12" t="s">
        <v>18</v>
      </c>
      <c r="D230" s="12" t="s">
        <v>14</v>
      </c>
      <c r="E230" s="16" t="s">
        <v>114</v>
      </c>
      <c r="F230" s="17">
        <v>2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60</v>
      </c>
      <c r="C231" s="12" t="s">
        <v>13</v>
      </c>
      <c r="D231" s="12" t="s">
        <v>14</v>
      </c>
      <c r="E231" s="13" t="s">
        <v>114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60</v>
      </c>
      <c r="C232" s="12" t="s">
        <v>15</v>
      </c>
      <c r="D232" s="12" t="s">
        <v>14</v>
      </c>
      <c r="E232" s="13" t="s">
        <v>114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60</v>
      </c>
      <c r="C233" s="12" t="s">
        <v>17</v>
      </c>
      <c r="D233" s="12" t="s">
        <v>16</v>
      </c>
      <c r="E233" s="16">
        <v>30</v>
      </c>
      <c r="F233" s="17" t="s">
        <v>114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17</v>
      </c>
      <c r="D234" s="12" t="s">
        <v>14</v>
      </c>
      <c r="E234" s="16">
        <v>38</v>
      </c>
      <c r="F234" s="17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60</v>
      </c>
      <c r="C235" s="12" t="s">
        <v>18</v>
      </c>
      <c r="D235" s="12" t="s">
        <v>16</v>
      </c>
      <c r="E235" s="16">
        <v>173</v>
      </c>
      <c r="F235" s="17" t="s">
        <v>114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60</v>
      </c>
      <c r="C236" s="12" t="s">
        <v>18</v>
      </c>
      <c r="D236" s="12" t="s">
        <v>14</v>
      </c>
      <c r="E236" s="16" t="s">
        <v>114</v>
      </c>
      <c r="F236" s="17">
        <v>2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61</v>
      </c>
      <c r="C237" s="12" t="s">
        <v>15</v>
      </c>
      <c r="D237" s="12" t="s">
        <v>16</v>
      </c>
      <c r="E237" s="13" t="s">
        <v>114</v>
      </c>
      <c r="F237" s="14">
        <v>1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61</v>
      </c>
      <c r="C238" s="12" t="s">
        <v>17</v>
      </c>
      <c r="D238" s="12" t="s">
        <v>16</v>
      </c>
      <c r="E238" s="16">
        <v>104</v>
      </c>
      <c r="F238" s="17" t="s">
        <v>114</v>
      </c>
      <c r="G238" s="15" t="s">
        <v>114</v>
      </c>
    </row>
    <row r="239" spans="1:7" ht="17.100000000000001" customHeight="1" x14ac:dyDescent="0.3">
      <c r="A239" s="12" t="s">
        <v>11</v>
      </c>
      <c r="B239" s="12" t="s">
        <v>61</v>
      </c>
      <c r="C239" s="12" t="s">
        <v>17</v>
      </c>
      <c r="D239" s="12" t="s">
        <v>14</v>
      </c>
      <c r="E239" s="16">
        <v>156</v>
      </c>
      <c r="F239" s="17" t="s">
        <v>114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61</v>
      </c>
      <c r="C240" s="12" t="s">
        <v>18</v>
      </c>
      <c r="D240" s="12" t="s">
        <v>16</v>
      </c>
      <c r="E240" s="13" t="s">
        <v>114</v>
      </c>
      <c r="F240" s="17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61</v>
      </c>
      <c r="C241" s="12" t="s">
        <v>18</v>
      </c>
      <c r="D241" s="12" t="s">
        <v>14</v>
      </c>
      <c r="E241" s="16">
        <v>970</v>
      </c>
      <c r="F241" s="17" t="s">
        <v>114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62</v>
      </c>
      <c r="C242" s="12" t="s">
        <v>13</v>
      </c>
      <c r="D242" s="12" t="s">
        <v>16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62</v>
      </c>
      <c r="C243" s="12" t="s">
        <v>15</v>
      </c>
      <c r="D243" s="12" t="s">
        <v>14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62</v>
      </c>
      <c r="C244" s="12" t="s">
        <v>17</v>
      </c>
      <c r="D244" s="12" t="s">
        <v>16</v>
      </c>
      <c r="E244" s="16">
        <v>24</v>
      </c>
      <c r="F244" s="17" t="s">
        <v>114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62</v>
      </c>
      <c r="C245" s="12" t="s">
        <v>17</v>
      </c>
      <c r="D245" s="12" t="s">
        <v>14</v>
      </c>
      <c r="E245" s="16">
        <v>16</v>
      </c>
      <c r="F245" s="17" t="s">
        <v>114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62</v>
      </c>
      <c r="C246" s="12" t="s">
        <v>18</v>
      </c>
      <c r="D246" s="12" t="s">
        <v>16</v>
      </c>
      <c r="E246" s="16" t="s">
        <v>114</v>
      </c>
      <c r="F246" s="17">
        <v>2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62</v>
      </c>
      <c r="C247" s="12" t="s">
        <v>18</v>
      </c>
      <c r="D247" s="12" t="s">
        <v>14</v>
      </c>
      <c r="E247" s="16" t="s">
        <v>114</v>
      </c>
      <c r="F247" s="17">
        <v>2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63</v>
      </c>
      <c r="C248" s="12" t="s">
        <v>33</v>
      </c>
      <c r="D248" s="12" t="s">
        <v>14</v>
      </c>
      <c r="E248" s="13" t="s">
        <v>114</v>
      </c>
      <c r="F248" s="14">
        <v>1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13</v>
      </c>
      <c r="D249" s="12" t="s">
        <v>16</v>
      </c>
      <c r="E249" s="13" t="s">
        <v>114</v>
      </c>
      <c r="F249" s="14">
        <v>1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63</v>
      </c>
      <c r="C250" s="12" t="s">
        <v>13</v>
      </c>
      <c r="D250" s="12" t="s">
        <v>14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63</v>
      </c>
      <c r="C251" s="12" t="s">
        <v>15</v>
      </c>
      <c r="D251" s="12" t="s">
        <v>16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15</v>
      </c>
      <c r="D252" s="12" t="s">
        <v>14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63</v>
      </c>
      <c r="C253" s="12" t="s">
        <v>17</v>
      </c>
      <c r="D253" s="12" t="s">
        <v>16</v>
      </c>
      <c r="E253" s="16">
        <v>32</v>
      </c>
      <c r="F253" s="17" t="s">
        <v>114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63</v>
      </c>
      <c r="C254" s="12" t="s">
        <v>17</v>
      </c>
      <c r="D254" s="12" t="s">
        <v>14</v>
      </c>
      <c r="E254" s="16">
        <v>34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63</v>
      </c>
      <c r="C255" s="12" t="s">
        <v>18</v>
      </c>
      <c r="D255" s="12" t="s">
        <v>16</v>
      </c>
      <c r="E255" s="16">
        <v>95</v>
      </c>
      <c r="F255" s="17" t="s">
        <v>114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63</v>
      </c>
      <c r="C256" s="12" t="s">
        <v>18</v>
      </c>
      <c r="D256" s="12" t="s">
        <v>14</v>
      </c>
      <c r="E256" s="16" t="s">
        <v>114</v>
      </c>
      <c r="F256" s="17">
        <v>2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64</v>
      </c>
      <c r="C257" s="12" t="s">
        <v>17</v>
      </c>
      <c r="D257" s="12" t="s">
        <v>14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18</v>
      </c>
      <c r="D258" s="12" t="s">
        <v>16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64</v>
      </c>
      <c r="C259" s="12" t="s">
        <v>18</v>
      </c>
      <c r="D259" s="12" t="s">
        <v>14</v>
      </c>
      <c r="E259" s="13" t="s">
        <v>114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17</v>
      </c>
      <c r="D260" s="12" t="s">
        <v>16</v>
      </c>
      <c r="E260" s="13" t="s">
        <v>114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65</v>
      </c>
      <c r="C261" s="12" t="s">
        <v>17</v>
      </c>
      <c r="D261" s="12" t="s">
        <v>14</v>
      </c>
      <c r="E261" s="16">
        <v>14</v>
      </c>
      <c r="F261" s="17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65</v>
      </c>
      <c r="C262" s="12" t="s">
        <v>18</v>
      </c>
      <c r="D262" s="12" t="s">
        <v>16</v>
      </c>
      <c r="E262" s="16">
        <v>28</v>
      </c>
      <c r="F262" s="17" t="s">
        <v>114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65</v>
      </c>
      <c r="C263" s="12" t="s">
        <v>18</v>
      </c>
      <c r="D263" s="12" t="s">
        <v>14</v>
      </c>
      <c r="E263" s="16" t="s">
        <v>114</v>
      </c>
      <c r="F263" s="17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15</v>
      </c>
      <c r="D264" s="12" t="s">
        <v>16</v>
      </c>
      <c r="E264" s="13" t="s">
        <v>114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15</v>
      </c>
      <c r="D265" s="12" t="s">
        <v>14</v>
      </c>
      <c r="E265" s="13" t="s">
        <v>114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17</v>
      </c>
      <c r="D266" s="12" t="s">
        <v>16</v>
      </c>
      <c r="E266" s="16">
        <v>45</v>
      </c>
      <c r="F266" s="17" t="s">
        <v>114</v>
      </c>
      <c r="G266" s="15" t="s">
        <v>114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17</v>
      </c>
      <c r="D267" s="12" t="s">
        <v>14</v>
      </c>
      <c r="E267" s="16">
        <v>54</v>
      </c>
      <c r="F267" s="17" t="s">
        <v>114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18</v>
      </c>
      <c r="D268" s="12" t="s">
        <v>16</v>
      </c>
      <c r="E268" s="16">
        <v>280</v>
      </c>
      <c r="F268" s="17" t="s">
        <v>114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66</v>
      </c>
      <c r="C269" s="12" t="s">
        <v>18</v>
      </c>
      <c r="D269" s="12" t="s">
        <v>14</v>
      </c>
      <c r="E269" s="16" t="s">
        <v>114</v>
      </c>
      <c r="F269" s="17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15</v>
      </c>
      <c r="D270" s="12" t="s">
        <v>14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17</v>
      </c>
      <c r="D271" s="12" t="s">
        <v>16</v>
      </c>
      <c r="E271" s="16">
        <v>35</v>
      </c>
      <c r="F271" s="17" t="s">
        <v>114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17</v>
      </c>
      <c r="D272" s="12" t="s">
        <v>14</v>
      </c>
      <c r="E272" s="16">
        <v>45</v>
      </c>
      <c r="F272" s="17" t="s">
        <v>114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67</v>
      </c>
      <c r="C273" s="12" t="s">
        <v>18</v>
      </c>
      <c r="D273" s="12" t="s">
        <v>16</v>
      </c>
      <c r="E273" s="16" t="s">
        <v>114</v>
      </c>
      <c r="F273" s="17">
        <v>2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67</v>
      </c>
      <c r="C274" s="12" t="s">
        <v>18</v>
      </c>
      <c r="D274" s="12" t="s">
        <v>14</v>
      </c>
      <c r="E274" s="16" t="s">
        <v>114</v>
      </c>
      <c r="F274" s="17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68</v>
      </c>
      <c r="C275" s="12" t="s">
        <v>13</v>
      </c>
      <c r="D275" s="12" t="s">
        <v>16</v>
      </c>
      <c r="E275" s="13" t="s">
        <v>114</v>
      </c>
      <c r="F275" s="14">
        <v>1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13</v>
      </c>
      <c r="D276" s="12" t="s">
        <v>14</v>
      </c>
      <c r="E276" s="13" t="s">
        <v>114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15</v>
      </c>
      <c r="D277" s="12" t="s">
        <v>16</v>
      </c>
      <c r="E277" s="13" t="s">
        <v>114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15</v>
      </c>
      <c r="D278" s="12" t="s">
        <v>14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68</v>
      </c>
      <c r="C279" s="12" t="s">
        <v>17</v>
      </c>
      <c r="D279" s="12" t="s">
        <v>16</v>
      </c>
      <c r="E279" s="16">
        <v>76</v>
      </c>
      <c r="F279" s="17" t="s">
        <v>114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68</v>
      </c>
      <c r="C280" s="12" t="s">
        <v>17</v>
      </c>
      <c r="D280" s="12" t="s">
        <v>14</v>
      </c>
      <c r="E280" s="16">
        <v>67</v>
      </c>
      <c r="F280" s="17" t="s">
        <v>114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68</v>
      </c>
      <c r="C281" s="12" t="s">
        <v>18</v>
      </c>
      <c r="D281" s="12" t="s">
        <v>16</v>
      </c>
      <c r="E281" s="16" t="s">
        <v>114</v>
      </c>
      <c r="F281" s="17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68</v>
      </c>
      <c r="C282" s="12" t="s">
        <v>18</v>
      </c>
      <c r="D282" s="12" t="s">
        <v>14</v>
      </c>
      <c r="E282" s="16" t="s">
        <v>114</v>
      </c>
      <c r="F282" s="17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15</v>
      </c>
      <c r="D283" s="12" t="s">
        <v>16</v>
      </c>
      <c r="E283" s="13" t="s">
        <v>114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17</v>
      </c>
      <c r="D284" s="12" t="s">
        <v>16</v>
      </c>
      <c r="E284" s="16">
        <v>16</v>
      </c>
      <c r="F284" s="17" t="s">
        <v>114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17</v>
      </c>
      <c r="D285" s="12" t="s">
        <v>14</v>
      </c>
      <c r="E285" s="16">
        <v>12</v>
      </c>
      <c r="F285" s="17" t="s">
        <v>114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69</v>
      </c>
      <c r="C286" s="12" t="s">
        <v>18</v>
      </c>
      <c r="D286" s="12" t="s">
        <v>16</v>
      </c>
      <c r="E286" s="16" t="s">
        <v>114</v>
      </c>
      <c r="F286" s="17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69</v>
      </c>
      <c r="C287" s="12" t="s">
        <v>18</v>
      </c>
      <c r="D287" s="12" t="s">
        <v>14</v>
      </c>
      <c r="E287" s="16" t="s">
        <v>114</v>
      </c>
      <c r="F287" s="17">
        <v>2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70</v>
      </c>
      <c r="C288" s="12" t="s">
        <v>17</v>
      </c>
      <c r="D288" s="12" t="s">
        <v>16</v>
      </c>
      <c r="E288" s="16">
        <v>17</v>
      </c>
      <c r="F288" s="17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70</v>
      </c>
      <c r="C289" s="12" t="s">
        <v>17</v>
      </c>
      <c r="D289" s="12" t="s">
        <v>14</v>
      </c>
      <c r="E289" s="16" t="s">
        <v>114</v>
      </c>
      <c r="F289" s="17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18</v>
      </c>
      <c r="D290" s="12" t="s">
        <v>16</v>
      </c>
      <c r="E290" s="16">
        <v>50</v>
      </c>
      <c r="F290" s="17" t="s">
        <v>114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18</v>
      </c>
      <c r="D291" s="12" t="s">
        <v>14</v>
      </c>
      <c r="E291" s="16" t="s">
        <v>114</v>
      </c>
      <c r="F291" s="17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71</v>
      </c>
      <c r="C292" s="12" t="s">
        <v>17</v>
      </c>
      <c r="D292" s="12" t="s">
        <v>16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71</v>
      </c>
      <c r="C293" s="12" t="s">
        <v>18</v>
      </c>
      <c r="D293" s="12" t="s">
        <v>16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71</v>
      </c>
      <c r="C294" s="12" t="s">
        <v>18</v>
      </c>
      <c r="D294" s="12" t="s">
        <v>14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72</v>
      </c>
      <c r="C295" s="12" t="s">
        <v>13</v>
      </c>
      <c r="D295" s="12" t="s">
        <v>16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11</v>
      </c>
      <c r="B296" s="12" t="s">
        <v>72</v>
      </c>
      <c r="C296" s="12" t="s">
        <v>13</v>
      </c>
      <c r="D296" s="12" t="s">
        <v>14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11</v>
      </c>
      <c r="B297" s="12" t="s">
        <v>72</v>
      </c>
      <c r="C297" s="12" t="s">
        <v>15</v>
      </c>
      <c r="D297" s="12" t="s">
        <v>16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11</v>
      </c>
      <c r="B298" s="12" t="s">
        <v>72</v>
      </c>
      <c r="C298" s="12" t="s">
        <v>15</v>
      </c>
      <c r="D298" s="12" t="s">
        <v>14</v>
      </c>
      <c r="E298" s="16">
        <v>17</v>
      </c>
      <c r="F298" s="17" t="s">
        <v>114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72</v>
      </c>
      <c r="C299" s="12" t="s">
        <v>17</v>
      </c>
      <c r="D299" s="12" t="s">
        <v>16</v>
      </c>
      <c r="E299" s="16">
        <v>45</v>
      </c>
      <c r="F299" s="17" t="s">
        <v>114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72</v>
      </c>
      <c r="C300" s="12" t="s">
        <v>17</v>
      </c>
      <c r="D300" s="12" t="s">
        <v>14</v>
      </c>
      <c r="E300" s="16">
        <v>47</v>
      </c>
      <c r="F300" s="17" t="s">
        <v>114</v>
      </c>
      <c r="G300" s="15" t="s">
        <v>114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18</v>
      </c>
      <c r="D301" s="12" t="s">
        <v>16</v>
      </c>
      <c r="E301" s="16" t="s">
        <v>114</v>
      </c>
      <c r="F301" s="17">
        <v>2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72</v>
      </c>
      <c r="C302" s="12" t="s">
        <v>18</v>
      </c>
      <c r="D302" s="12" t="s">
        <v>14</v>
      </c>
      <c r="E302" s="16">
        <v>275</v>
      </c>
      <c r="F302" s="17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73</v>
      </c>
      <c r="C303" s="12" t="s">
        <v>17</v>
      </c>
      <c r="D303" s="12" t="s">
        <v>16</v>
      </c>
      <c r="E303" s="16">
        <v>14</v>
      </c>
      <c r="F303" s="17" t="s">
        <v>114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73</v>
      </c>
      <c r="C304" s="12" t="s">
        <v>17</v>
      </c>
      <c r="D304" s="12" t="s">
        <v>14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73</v>
      </c>
      <c r="C305" s="12" t="s">
        <v>18</v>
      </c>
      <c r="D305" s="12" t="s">
        <v>16</v>
      </c>
      <c r="E305" s="16" t="s">
        <v>114</v>
      </c>
      <c r="F305" s="17">
        <v>2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73</v>
      </c>
      <c r="C306" s="12" t="s">
        <v>18</v>
      </c>
      <c r="D306" s="12" t="s">
        <v>14</v>
      </c>
      <c r="E306" s="16">
        <v>24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74</v>
      </c>
      <c r="C307" s="12" t="s">
        <v>13</v>
      </c>
      <c r="D307" s="12" t="s">
        <v>16</v>
      </c>
      <c r="E307" s="13" t="s">
        <v>114</v>
      </c>
      <c r="F307" s="14">
        <v>1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74</v>
      </c>
      <c r="C308" s="12" t="s">
        <v>15</v>
      </c>
      <c r="D308" s="12" t="s">
        <v>16</v>
      </c>
      <c r="E308" s="13" t="s">
        <v>114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11</v>
      </c>
      <c r="B309" s="12" t="s">
        <v>74</v>
      </c>
      <c r="C309" s="12" t="s">
        <v>15</v>
      </c>
      <c r="D309" s="12" t="s">
        <v>14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74</v>
      </c>
      <c r="C310" s="12" t="s">
        <v>17</v>
      </c>
      <c r="D310" s="12" t="s">
        <v>16</v>
      </c>
      <c r="E310" s="16">
        <v>67</v>
      </c>
      <c r="F310" s="17" t="s">
        <v>114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74</v>
      </c>
      <c r="C311" s="12" t="s">
        <v>17</v>
      </c>
      <c r="D311" s="12" t="s">
        <v>14</v>
      </c>
      <c r="E311" s="16">
        <v>88</v>
      </c>
      <c r="F311" s="17" t="s">
        <v>114</v>
      </c>
      <c r="G311" s="15" t="s">
        <v>114</v>
      </c>
    </row>
    <row r="312" spans="1:7" ht="17.100000000000001" customHeight="1" x14ac:dyDescent="0.3">
      <c r="A312" s="12" t="s">
        <v>11</v>
      </c>
      <c r="B312" s="12" t="s">
        <v>74</v>
      </c>
      <c r="C312" s="12" t="s">
        <v>18</v>
      </c>
      <c r="D312" s="12" t="s">
        <v>16</v>
      </c>
      <c r="E312" s="16">
        <v>546</v>
      </c>
      <c r="F312" s="17" t="s">
        <v>114</v>
      </c>
      <c r="G312" s="15" t="s">
        <v>114</v>
      </c>
    </row>
    <row r="313" spans="1:7" ht="17.100000000000001" customHeight="1" x14ac:dyDescent="0.3">
      <c r="A313" s="12" t="s">
        <v>11</v>
      </c>
      <c r="B313" s="12" t="s">
        <v>74</v>
      </c>
      <c r="C313" s="12" t="s">
        <v>18</v>
      </c>
      <c r="D313" s="12" t="s">
        <v>14</v>
      </c>
      <c r="E313" s="16">
        <v>299</v>
      </c>
      <c r="F313" s="17" t="s">
        <v>114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75</v>
      </c>
      <c r="C314" s="12" t="s">
        <v>17</v>
      </c>
      <c r="D314" s="12" t="s">
        <v>16</v>
      </c>
      <c r="E314" s="16" t="s">
        <v>114</v>
      </c>
      <c r="F314" s="17">
        <v>2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75</v>
      </c>
      <c r="C315" s="12" t="s">
        <v>17</v>
      </c>
      <c r="D315" s="12" t="s">
        <v>14</v>
      </c>
      <c r="E315" s="16">
        <v>36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75</v>
      </c>
      <c r="C316" s="12" t="s">
        <v>18</v>
      </c>
      <c r="D316" s="12" t="s">
        <v>16</v>
      </c>
      <c r="E316" s="16">
        <v>115</v>
      </c>
      <c r="F316" s="17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75</v>
      </c>
      <c r="C317" s="12" t="s">
        <v>18</v>
      </c>
      <c r="D317" s="12" t="s">
        <v>14</v>
      </c>
      <c r="E317" s="16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76</v>
      </c>
      <c r="C318" s="12" t="s">
        <v>13</v>
      </c>
      <c r="D318" s="12" t="s">
        <v>16</v>
      </c>
      <c r="E318" s="13" t="s">
        <v>114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76</v>
      </c>
      <c r="C319" s="12" t="s">
        <v>13</v>
      </c>
      <c r="D319" s="12" t="s">
        <v>14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76</v>
      </c>
      <c r="C320" s="12" t="s">
        <v>17</v>
      </c>
      <c r="D320" s="12" t="s">
        <v>16</v>
      </c>
      <c r="E320" s="16">
        <v>15</v>
      </c>
      <c r="F320" s="17" t="s">
        <v>114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76</v>
      </c>
      <c r="C321" s="12" t="s">
        <v>17</v>
      </c>
      <c r="D321" s="12" t="s">
        <v>14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76</v>
      </c>
      <c r="C322" s="12" t="s">
        <v>18</v>
      </c>
      <c r="D322" s="12" t="s">
        <v>16</v>
      </c>
      <c r="E322" s="16">
        <v>65</v>
      </c>
      <c r="F322" s="17" t="s">
        <v>114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76</v>
      </c>
      <c r="C323" s="12" t="s">
        <v>18</v>
      </c>
      <c r="D323" s="12" t="s">
        <v>14</v>
      </c>
      <c r="E323" s="16" t="s">
        <v>114</v>
      </c>
      <c r="F323" s="17">
        <v>2</v>
      </c>
      <c r="G323" s="15" t="s">
        <v>113</v>
      </c>
    </row>
    <row r="324" spans="1:7" ht="17.100000000000001" customHeight="1" x14ac:dyDescent="0.3">
      <c r="A324" s="12" t="s">
        <v>11</v>
      </c>
      <c r="B324" s="12" t="s">
        <v>77</v>
      </c>
      <c r="C324" s="12" t="s">
        <v>33</v>
      </c>
      <c r="D324" s="12" t="s">
        <v>16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77</v>
      </c>
      <c r="C325" s="12" t="s">
        <v>33</v>
      </c>
      <c r="D325" s="12" t="s">
        <v>14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77</v>
      </c>
      <c r="C326" s="12" t="s">
        <v>13</v>
      </c>
      <c r="D326" s="12" t="s">
        <v>16</v>
      </c>
      <c r="E326" s="16">
        <v>36</v>
      </c>
      <c r="F326" s="17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77</v>
      </c>
      <c r="C327" s="12" t="s">
        <v>13</v>
      </c>
      <c r="D327" s="12" t="s">
        <v>14</v>
      </c>
      <c r="E327" s="16">
        <v>37</v>
      </c>
      <c r="F327" s="17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77</v>
      </c>
      <c r="C328" s="12" t="s">
        <v>15</v>
      </c>
      <c r="D328" s="12" t="s">
        <v>16</v>
      </c>
      <c r="E328" s="16">
        <v>181</v>
      </c>
      <c r="F328" s="17" t="s">
        <v>114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77</v>
      </c>
      <c r="C329" s="12" t="s">
        <v>15</v>
      </c>
      <c r="D329" s="12" t="s">
        <v>14</v>
      </c>
      <c r="E329" s="16">
        <v>177</v>
      </c>
      <c r="F329" s="17" t="s">
        <v>114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77</v>
      </c>
      <c r="C330" s="12" t="s">
        <v>17</v>
      </c>
      <c r="D330" s="12" t="s">
        <v>16</v>
      </c>
      <c r="E330" s="13">
        <v>3605</v>
      </c>
      <c r="F330" s="17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77</v>
      </c>
      <c r="C331" s="12" t="s">
        <v>17</v>
      </c>
      <c r="D331" s="12" t="s">
        <v>14</v>
      </c>
      <c r="E331" s="13">
        <v>4218</v>
      </c>
      <c r="F331" s="17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77</v>
      </c>
      <c r="C332" s="12" t="s">
        <v>18</v>
      </c>
      <c r="D332" s="12" t="s">
        <v>16</v>
      </c>
      <c r="E332" s="13">
        <v>30913</v>
      </c>
      <c r="F332" s="17" t="s">
        <v>114</v>
      </c>
      <c r="G332" s="15" t="s">
        <v>114</v>
      </c>
    </row>
    <row r="333" spans="1:7" ht="17.100000000000001" customHeight="1" x14ac:dyDescent="0.3">
      <c r="A333" s="21" t="s">
        <v>11</v>
      </c>
      <c r="B333" s="21" t="s">
        <v>77</v>
      </c>
      <c r="C333" s="21" t="s">
        <v>18</v>
      </c>
      <c r="D333" s="21" t="s">
        <v>14</v>
      </c>
      <c r="E333" s="22">
        <v>19181</v>
      </c>
      <c r="F333" s="23" t="s">
        <v>114</v>
      </c>
      <c r="G333" s="24" t="s">
        <v>114</v>
      </c>
    </row>
    <row r="334" spans="1:7" ht="17.100000000000001" customHeight="1" x14ac:dyDescent="0.3">
      <c r="A334" s="25" t="s">
        <v>9</v>
      </c>
    </row>
  </sheetData>
  <sheetProtection sheet="1" objects="1" scenarios="1" selectLockedCells="1"/>
  <conditionalFormatting sqref="A4:G33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422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420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380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251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228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222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142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83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83</v>
      </c>
      <c r="D13" s="16">
        <v>44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78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>
        <v>184</v>
      </c>
      <c r="E16" s="26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>
        <v>44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 t="s">
        <v>114</v>
      </c>
      <c r="E18" s="26">
        <v>2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3" t="s">
        <v>114</v>
      </c>
      <c r="E19" s="1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83</v>
      </c>
      <c r="D20" s="16">
        <v>45</v>
      </c>
      <c r="E20" s="26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114</v>
      </c>
      <c r="E23" s="16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82</v>
      </c>
      <c r="D24" s="13" t="s">
        <v>114</v>
      </c>
      <c r="E24" s="16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6">
        <v>30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6">
        <v>16</v>
      </c>
      <c r="E26" s="26" t="s">
        <v>114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3" t="s">
        <v>114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6">
        <v>378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>
        <v>287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6">
        <v>256</v>
      </c>
      <c r="E32" s="26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6">
        <v>165</v>
      </c>
      <c r="E33" s="26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84</v>
      </c>
      <c r="D34" s="16">
        <v>108</v>
      </c>
      <c r="E34" s="26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86</v>
      </c>
      <c r="D35" s="16">
        <v>107</v>
      </c>
      <c r="E35" s="26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6">
        <v>75</v>
      </c>
      <c r="E36" s="26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6">
        <v>37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3" t="s">
        <v>114</v>
      </c>
      <c r="E38" s="1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3" t="s">
        <v>114</v>
      </c>
      <c r="E39" s="16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85</v>
      </c>
      <c r="D40" s="13" t="s">
        <v>114</v>
      </c>
      <c r="E40" s="16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87</v>
      </c>
      <c r="D41" s="13" t="s">
        <v>114</v>
      </c>
      <c r="E41" s="16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>
        <v>122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>
        <v>23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6">
        <v>17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 t="s">
        <v>114</v>
      </c>
      <c r="E45" s="16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6">
        <v>798</v>
      </c>
      <c r="E47" s="26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6">
        <v>291</v>
      </c>
      <c r="E48" s="26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6">
        <v>277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6">
        <v>84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6">
        <v>76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6" t="s">
        <v>114</v>
      </c>
      <c r="E52" s="26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3" t="s">
        <v>114</v>
      </c>
      <c r="E53" s="16">
        <v>2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6">
        <v>23</v>
      </c>
      <c r="E54" s="26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 t="s">
        <v>114</v>
      </c>
      <c r="E55" s="26">
        <v>2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 t="s">
        <v>114</v>
      </c>
      <c r="E56" s="16">
        <v>1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83</v>
      </c>
      <c r="D57" s="16">
        <v>116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6">
        <v>27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78</v>
      </c>
      <c r="D59" s="16">
        <v>17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85</v>
      </c>
      <c r="D60" s="16">
        <v>15</v>
      </c>
      <c r="E60" s="26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78</v>
      </c>
      <c r="D61" s="16">
        <v>513</v>
      </c>
      <c r="E61" s="26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6">
        <v>31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 t="s">
        <v>114</v>
      </c>
      <c r="E63" s="16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85</v>
      </c>
      <c r="D64" s="13" t="s">
        <v>114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13" t="s">
        <v>114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3" t="s">
        <v>114</v>
      </c>
      <c r="E66" s="16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86</v>
      </c>
      <c r="D67" s="13" t="s">
        <v>114</v>
      </c>
      <c r="E67" s="1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6">
        <v>22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78</v>
      </c>
      <c r="D69" s="13" t="s">
        <v>114</v>
      </c>
      <c r="E69" s="16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81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78</v>
      </c>
      <c r="D72" s="16">
        <v>975</v>
      </c>
      <c r="E72" s="26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83</v>
      </c>
      <c r="D73" s="16">
        <v>392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79</v>
      </c>
      <c r="D74" s="16">
        <v>86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16">
        <v>59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6">
        <v>50</v>
      </c>
      <c r="E76" s="26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16">
        <v>39</v>
      </c>
      <c r="E77" s="26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84</v>
      </c>
      <c r="D78" s="16">
        <v>24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78</v>
      </c>
      <c r="D79" s="16">
        <v>144</v>
      </c>
      <c r="E79" s="26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83</v>
      </c>
      <c r="D80" s="16">
        <v>49</v>
      </c>
      <c r="E80" s="26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79</v>
      </c>
      <c r="D81" s="16">
        <v>21</v>
      </c>
      <c r="E81" s="26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86</v>
      </c>
      <c r="D82" s="16">
        <v>12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3" t="s">
        <v>114</v>
      </c>
      <c r="E83" s="16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82</v>
      </c>
      <c r="D84" s="13" t="s">
        <v>114</v>
      </c>
      <c r="E84" s="1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89</v>
      </c>
      <c r="D85" s="13" t="s">
        <v>114</v>
      </c>
      <c r="E85" s="1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83</v>
      </c>
      <c r="D86" s="16">
        <v>97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78</v>
      </c>
      <c r="D87" s="16">
        <v>37</v>
      </c>
      <c r="E87" s="26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79</v>
      </c>
      <c r="D88" s="13" t="s">
        <v>114</v>
      </c>
      <c r="E88" s="16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81</v>
      </c>
      <c r="D89" s="13" t="s">
        <v>114</v>
      </c>
      <c r="E89" s="16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86</v>
      </c>
      <c r="D90" s="13" t="s">
        <v>114</v>
      </c>
      <c r="E90" s="16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85</v>
      </c>
      <c r="D91" s="13" t="s">
        <v>114</v>
      </c>
      <c r="E91" s="16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84</v>
      </c>
      <c r="D92" s="13" t="s">
        <v>114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83</v>
      </c>
      <c r="D93" s="16">
        <v>34</v>
      </c>
      <c r="E93" s="26" t="s">
        <v>114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78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79</v>
      </c>
      <c r="D95" s="13" t="s">
        <v>114</v>
      </c>
      <c r="E95" s="16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85</v>
      </c>
      <c r="D96" s="13" t="s">
        <v>114</v>
      </c>
      <c r="E96" s="16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84</v>
      </c>
      <c r="D97" s="13" t="s">
        <v>114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37</v>
      </c>
      <c r="C98" s="12" t="s">
        <v>78</v>
      </c>
      <c r="D98" s="13">
        <v>10494</v>
      </c>
      <c r="E98" s="26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83</v>
      </c>
      <c r="D99" s="13">
        <v>3356</v>
      </c>
      <c r="E99" s="26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81</v>
      </c>
      <c r="D100" s="13">
        <v>1717</v>
      </c>
      <c r="E100" s="26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80</v>
      </c>
      <c r="D101" s="16">
        <v>940</v>
      </c>
      <c r="E101" s="26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6">
        <v>899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86</v>
      </c>
      <c r="D103" s="16">
        <v>842</v>
      </c>
      <c r="E103" s="26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90</v>
      </c>
      <c r="D104" s="16">
        <v>566</v>
      </c>
      <c r="E104" s="26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78</v>
      </c>
      <c r="D105" s="16">
        <v>158</v>
      </c>
      <c r="E105" s="26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83</v>
      </c>
      <c r="D106" s="16">
        <v>67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79</v>
      </c>
      <c r="D107" s="16">
        <v>19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81</v>
      </c>
      <c r="D108" s="13" t="s">
        <v>114</v>
      </c>
      <c r="E108" s="16">
        <v>1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89</v>
      </c>
      <c r="D109" s="13" t="s">
        <v>114</v>
      </c>
      <c r="E109" s="16">
        <v>1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3" t="s">
        <v>114</v>
      </c>
      <c r="E110" s="16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84</v>
      </c>
      <c r="D111" s="13" t="s">
        <v>114</v>
      </c>
      <c r="E111" s="16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83</v>
      </c>
      <c r="D112" s="16">
        <v>123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78</v>
      </c>
      <c r="D113" s="16">
        <v>57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>
        <v>12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79</v>
      </c>
      <c r="D115" s="16">
        <v>12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84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89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91</v>
      </c>
      <c r="D118" s="13" t="s">
        <v>114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83</v>
      </c>
      <c r="D119" s="16">
        <v>35</v>
      </c>
      <c r="E119" s="26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79</v>
      </c>
      <c r="D120" s="13" t="s">
        <v>114</v>
      </c>
      <c r="E120" s="16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85</v>
      </c>
      <c r="D121" s="13" t="s">
        <v>114</v>
      </c>
      <c r="E121" s="16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90</v>
      </c>
      <c r="D122" s="13" t="s">
        <v>114</v>
      </c>
      <c r="E122" s="16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13" t="s">
        <v>114</v>
      </c>
      <c r="E123" s="1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83</v>
      </c>
      <c r="D124" s="16">
        <v>133</v>
      </c>
      <c r="E124" s="26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78</v>
      </c>
      <c r="D125" s="16">
        <v>48</v>
      </c>
      <c r="E125" s="26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85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79</v>
      </c>
      <c r="D127" s="13" t="s">
        <v>114</v>
      </c>
      <c r="E127" s="1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86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84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78</v>
      </c>
      <c r="D131" s="16">
        <v>201</v>
      </c>
      <c r="E131" s="26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83</v>
      </c>
      <c r="D132" s="16">
        <v>106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81</v>
      </c>
      <c r="D133" s="16">
        <v>19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16">
        <v>16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79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6">
        <v>16</v>
      </c>
      <c r="E137" s="26" t="s">
        <v>114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79</v>
      </c>
      <c r="D138" s="13" t="s">
        <v>114</v>
      </c>
      <c r="E138" s="1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85</v>
      </c>
      <c r="D139" s="13" t="s">
        <v>114</v>
      </c>
      <c r="E139" s="16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78</v>
      </c>
      <c r="D140" s="13" t="s">
        <v>114</v>
      </c>
      <c r="E140" s="1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83</v>
      </c>
      <c r="D141" s="13" t="s">
        <v>114</v>
      </c>
      <c r="E141" s="1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78</v>
      </c>
      <c r="D142" s="13" t="s">
        <v>114</v>
      </c>
      <c r="E142" s="16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78</v>
      </c>
      <c r="D143" s="16">
        <v>445</v>
      </c>
      <c r="E143" s="26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83</v>
      </c>
      <c r="D144" s="16">
        <v>91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79</v>
      </c>
      <c r="D145" s="16">
        <v>48</v>
      </c>
      <c r="E145" s="26" t="s">
        <v>114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86</v>
      </c>
      <c r="D146" s="16">
        <v>14</v>
      </c>
      <c r="E146" s="26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81</v>
      </c>
      <c r="D147" s="16">
        <v>12</v>
      </c>
      <c r="E147" s="26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89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84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78</v>
      </c>
      <c r="D150" s="16">
        <v>98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83</v>
      </c>
      <c r="D151" s="16">
        <v>55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86</v>
      </c>
      <c r="D152" s="16">
        <v>14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82</v>
      </c>
      <c r="D153" s="13" t="s">
        <v>114</v>
      </c>
      <c r="E153" s="1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79</v>
      </c>
      <c r="D154" s="13" t="s">
        <v>114</v>
      </c>
      <c r="E154" s="16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3" t="s">
        <v>114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89</v>
      </c>
      <c r="D156" s="13" t="s">
        <v>114</v>
      </c>
      <c r="E156" s="1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103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78</v>
      </c>
      <c r="D158" s="16">
        <v>15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3" t="s">
        <v>114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90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84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78</v>
      </c>
      <c r="D162" s="13">
        <v>1342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719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91</v>
      </c>
      <c r="D164" s="16">
        <v>489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79</v>
      </c>
      <c r="D165" s="16">
        <v>480</v>
      </c>
      <c r="E165" s="26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90</v>
      </c>
      <c r="D166" s="13" t="s">
        <v>114</v>
      </c>
      <c r="E166" s="16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84</v>
      </c>
      <c r="D167" s="16">
        <v>214</v>
      </c>
      <c r="E167" s="26" t="s">
        <v>114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80</v>
      </c>
      <c r="D168" s="16" t="s">
        <v>114</v>
      </c>
      <c r="E168" s="26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83</v>
      </c>
      <c r="D169" s="16">
        <v>155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79</v>
      </c>
      <c r="D170" s="16">
        <v>60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78</v>
      </c>
      <c r="D171" s="16">
        <v>29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82</v>
      </c>
      <c r="D172" s="16">
        <v>26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86</v>
      </c>
      <c r="D173" s="16">
        <v>19</v>
      </c>
      <c r="E173" s="26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84</v>
      </c>
      <c r="D174" s="16" t="s">
        <v>114</v>
      </c>
      <c r="E174" s="26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81</v>
      </c>
      <c r="D175" s="13" t="s">
        <v>114</v>
      </c>
      <c r="E175" s="16">
        <v>1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83</v>
      </c>
      <c r="D176" s="16">
        <v>31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78</v>
      </c>
      <c r="D177" s="13" t="s">
        <v>114</v>
      </c>
      <c r="E177" s="16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85</v>
      </c>
      <c r="D178" s="13" t="s">
        <v>114</v>
      </c>
      <c r="E178" s="16">
        <v>1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86</v>
      </c>
      <c r="D179" s="13" t="s">
        <v>114</v>
      </c>
      <c r="E179" s="16">
        <v>1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79</v>
      </c>
      <c r="D180" s="13" t="s">
        <v>114</v>
      </c>
      <c r="E180" s="16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78</v>
      </c>
      <c r="D181" s="13">
        <v>1279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83</v>
      </c>
      <c r="D182" s="16">
        <v>612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79</v>
      </c>
      <c r="D183" s="16">
        <v>285</v>
      </c>
      <c r="E183" s="26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6">
        <v>187</v>
      </c>
      <c r="E184" s="26" t="s">
        <v>114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86</v>
      </c>
      <c r="D185" s="16">
        <v>83</v>
      </c>
      <c r="E185" s="26" t="s">
        <v>114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84</v>
      </c>
      <c r="D186" s="16">
        <v>45</v>
      </c>
      <c r="E186" s="26" t="s">
        <v>114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80</v>
      </c>
      <c r="D187" s="16">
        <v>36</v>
      </c>
      <c r="E187" s="26" t="s">
        <v>114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83</v>
      </c>
      <c r="D188" s="16">
        <v>372</v>
      </c>
      <c r="E188" s="26" t="s">
        <v>114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78</v>
      </c>
      <c r="D189" s="16">
        <v>281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79</v>
      </c>
      <c r="D190" s="16">
        <v>250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81</v>
      </c>
      <c r="D191" s="16">
        <v>123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84</v>
      </c>
      <c r="D192" s="16">
        <v>120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61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58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78</v>
      </c>
      <c r="D195" s="16">
        <v>53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83</v>
      </c>
      <c r="D196" s="16" t="s">
        <v>114</v>
      </c>
      <c r="E196" s="26">
        <v>2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79</v>
      </c>
      <c r="D197" s="13" t="s">
        <v>114</v>
      </c>
      <c r="E197" s="16">
        <v>1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78</v>
      </c>
      <c r="D198" s="13">
        <v>1654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83</v>
      </c>
      <c r="D199" s="16">
        <v>630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81</v>
      </c>
      <c r="D200" s="16">
        <v>252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79</v>
      </c>
      <c r="D201" s="16">
        <v>183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80</v>
      </c>
      <c r="D202" s="16">
        <v>80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86</v>
      </c>
      <c r="D203" s="16">
        <v>73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89</v>
      </c>
      <c r="D204" s="16">
        <v>58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78</v>
      </c>
      <c r="D205" s="13">
        <v>1425</v>
      </c>
      <c r="E205" s="26" t="s">
        <v>114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79</v>
      </c>
      <c r="D206" s="16">
        <v>843</v>
      </c>
      <c r="E206" s="26" t="s">
        <v>114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83</v>
      </c>
      <c r="D207" s="16">
        <v>762</v>
      </c>
      <c r="E207" s="26" t="s">
        <v>114</v>
      </c>
      <c r="F207" s="15" t="s">
        <v>114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86</v>
      </c>
      <c r="D208" s="16">
        <v>217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81</v>
      </c>
      <c r="D209" s="16">
        <v>135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84</v>
      </c>
      <c r="D210" s="16">
        <v>114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80</v>
      </c>
      <c r="D211" s="16">
        <v>96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80</v>
      </c>
      <c r="D212" s="16">
        <v>344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79</v>
      </c>
      <c r="D213" s="16">
        <v>313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78</v>
      </c>
      <c r="D214" s="16">
        <v>205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83</v>
      </c>
      <c r="D215" s="16">
        <v>141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84</v>
      </c>
      <c r="D216" s="16">
        <v>81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81</v>
      </c>
      <c r="D217" s="16">
        <v>55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86</v>
      </c>
      <c r="D218" s="16">
        <v>54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78</v>
      </c>
      <c r="D219" s="16">
        <v>456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6">
        <v>207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82</v>
      </c>
      <c r="D221" s="16">
        <v>96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81</v>
      </c>
      <c r="D222" s="16">
        <v>95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79</v>
      </c>
      <c r="D223" s="16">
        <v>88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86</v>
      </c>
      <c r="D224" s="16">
        <v>83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89</v>
      </c>
      <c r="D225" s="16">
        <v>36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83</v>
      </c>
      <c r="D226" s="16">
        <v>117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79</v>
      </c>
      <c r="D227" s="16">
        <v>80</v>
      </c>
      <c r="E227" s="26" t="s">
        <v>114</v>
      </c>
      <c r="F227" s="15" t="s">
        <v>114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78</v>
      </c>
      <c r="D228" s="16">
        <v>57</v>
      </c>
      <c r="E228" s="26" t="s">
        <v>114</v>
      </c>
      <c r="F228" s="15" t="s">
        <v>114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3" t="s">
        <v>114</v>
      </c>
      <c r="E229" s="16">
        <v>1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81</v>
      </c>
      <c r="D230" s="13" t="s">
        <v>114</v>
      </c>
      <c r="E230" s="16">
        <v>1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90</v>
      </c>
      <c r="D231" s="13" t="s">
        <v>114</v>
      </c>
      <c r="E231" s="16">
        <v>1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78</v>
      </c>
      <c r="D232" s="16">
        <v>187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79</v>
      </c>
      <c r="D233" s="16">
        <v>134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83</v>
      </c>
      <c r="D234" s="16">
        <v>114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80</v>
      </c>
      <c r="D235" s="16">
        <v>108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86</v>
      </c>
      <c r="D236" s="16">
        <v>84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84</v>
      </c>
      <c r="D237" s="16">
        <v>37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89</v>
      </c>
      <c r="D238" s="16">
        <v>35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78</v>
      </c>
      <c r="D239" s="16">
        <v>180</v>
      </c>
      <c r="E239" s="26" t="s">
        <v>114</v>
      </c>
      <c r="F239" s="15" t="s">
        <v>114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83</v>
      </c>
      <c r="D240" s="16">
        <v>100</v>
      </c>
      <c r="E240" s="26" t="s">
        <v>114</v>
      </c>
      <c r="F240" s="15" t="s">
        <v>114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79</v>
      </c>
      <c r="D241" s="16">
        <v>72</v>
      </c>
      <c r="E241" s="26" t="s">
        <v>114</v>
      </c>
      <c r="F241" s="15" t="s">
        <v>114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84</v>
      </c>
      <c r="D242" s="13" t="s">
        <v>114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86</v>
      </c>
      <c r="D243" s="13" t="s">
        <v>114</v>
      </c>
      <c r="E243" s="16">
        <v>1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3" t="s">
        <v>114</v>
      </c>
      <c r="E244" s="16">
        <v>1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92</v>
      </c>
      <c r="D245" s="13" t="s">
        <v>114</v>
      </c>
      <c r="E245" s="16">
        <v>1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78</v>
      </c>
      <c r="D246" s="16">
        <v>698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80</v>
      </c>
      <c r="D247" s="16">
        <v>378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83</v>
      </c>
      <c r="D248" s="16">
        <v>377</v>
      </c>
      <c r="E248" s="26" t="s">
        <v>114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91</v>
      </c>
      <c r="D249" s="13" t="s">
        <v>114</v>
      </c>
      <c r="E249" s="16">
        <v>2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82</v>
      </c>
      <c r="D250" s="16">
        <v>268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79</v>
      </c>
      <c r="D251" s="16">
        <v>244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84</v>
      </c>
      <c r="D252" s="16" t="s">
        <v>114</v>
      </c>
      <c r="E252" s="26">
        <v>2</v>
      </c>
      <c r="F252" s="15" t="s">
        <v>113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78</v>
      </c>
      <c r="D253" s="16">
        <v>135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83</v>
      </c>
      <c r="D254" s="16">
        <v>99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79</v>
      </c>
      <c r="D255" s="16">
        <v>59</v>
      </c>
      <c r="E255" s="26" t="s">
        <v>114</v>
      </c>
      <c r="F255" s="15" t="s">
        <v>114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84</v>
      </c>
      <c r="D256" s="16">
        <v>13</v>
      </c>
      <c r="E256" s="26" t="s">
        <v>114</v>
      </c>
      <c r="F256" s="15" t="s">
        <v>114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3" t="s">
        <v>114</v>
      </c>
      <c r="E257" s="16">
        <v>1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89</v>
      </c>
      <c r="D258" s="13" t="s">
        <v>114</v>
      </c>
      <c r="E258" s="16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82</v>
      </c>
      <c r="D259" s="13" t="s">
        <v>114</v>
      </c>
      <c r="E259" s="16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83</v>
      </c>
      <c r="D260" s="16">
        <v>186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78</v>
      </c>
      <c r="D261" s="16">
        <v>17</v>
      </c>
      <c r="E261" s="26" t="s">
        <v>114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79</v>
      </c>
      <c r="D262" s="16">
        <v>17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81</v>
      </c>
      <c r="D263" s="13" t="s">
        <v>114</v>
      </c>
      <c r="E263" s="16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85</v>
      </c>
      <c r="D264" s="13" t="s">
        <v>114</v>
      </c>
      <c r="E264" s="16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83</v>
      </c>
      <c r="D265" s="13" t="s">
        <v>114</v>
      </c>
      <c r="E265" s="16">
        <v>1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83</v>
      </c>
      <c r="D266" s="16">
        <v>47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79</v>
      </c>
      <c r="D267" s="13" t="s">
        <v>114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85</v>
      </c>
      <c r="D268" s="13" t="s">
        <v>114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78</v>
      </c>
      <c r="D269" s="13" t="s">
        <v>114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81</v>
      </c>
      <c r="D270" s="13" t="s">
        <v>114</v>
      </c>
      <c r="E270" s="16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92</v>
      </c>
      <c r="D271" s="13" t="s">
        <v>114</v>
      </c>
      <c r="E271" s="16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93</v>
      </c>
      <c r="D272" s="13" t="s">
        <v>114</v>
      </c>
      <c r="E272" s="16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78</v>
      </c>
      <c r="D273" s="16">
        <v>169</v>
      </c>
      <c r="E273" s="26" t="s">
        <v>114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83</v>
      </c>
      <c r="D274" s="16">
        <v>101</v>
      </c>
      <c r="E274" s="26" t="s">
        <v>114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81</v>
      </c>
      <c r="D275" s="16">
        <v>85</v>
      </c>
      <c r="E275" s="26" t="s">
        <v>114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86</v>
      </c>
      <c r="D276" s="16">
        <v>73</v>
      </c>
      <c r="E276" s="26" t="s">
        <v>114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79</v>
      </c>
      <c r="D277" s="16">
        <v>48</v>
      </c>
      <c r="E277" s="26" t="s">
        <v>114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84</v>
      </c>
      <c r="D278" s="16">
        <v>13</v>
      </c>
      <c r="E278" s="26" t="s">
        <v>114</v>
      </c>
      <c r="F278" s="15" t="s">
        <v>114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89</v>
      </c>
      <c r="D279" s="16">
        <v>12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83</v>
      </c>
      <c r="D280" s="16">
        <v>182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78</v>
      </c>
      <c r="D281" s="16">
        <v>148</v>
      </c>
      <c r="E281" s="26" t="s">
        <v>114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79</v>
      </c>
      <c r="D282" s="16">
        <v>81</v>
      </c>
      <c r="E282" s="26" t="s">
        <v>114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84</v>
      </c>
      <c r="D283" s="16">
        <v>38</v>
      </c>
      <c r="E283" s="26" t="s">
        <v>114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81</v>
      </c>
      <c r="D284" s="13" t="s">
        <v>114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89</v>
      </c>
      <c r="D285" s="13" t="s">
        <v>114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80</v>
      </c>
      <c r="D286" s="13" t="s">
        <v>114</v>
      </c>
      <c r="E286" s="16">
        <v>1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78</v>
      </c>
      <c r="D287" s="16">
        <v>401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6">
        <v>264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79</v>
      </c>
      <c r="D289" s="16">
        <v>50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82</v>
      </c>
      <c r="D290" s="16">
        <v>23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6">
        <v>22</v>
      </c>
      <c r="E291" s="26" t="s">
        <v>114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89</v>
      </c>
      <c r="D292" s="16">
        <v>17</v>
      </c>
      <c r="E292" s="26" t="s">
        <v>114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84</v>
      </c>
      <c r="D293" s="16">
        <v>16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83</v>
      </c>
      <c r="D294" s="16">
        <v>67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82</v>
      </c>
      <c r="D295" s="16">
        <v>62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78</v>
      </c>
      <c r="D296" s="16">
        <v>41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89</v>
      </c>
      <c r="D297" s="16" t="s">
        <v>114</v>
      </c>
      <c r="E297" s="26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79</v>
      </c>
      <c r="D298" s="13" t="s">
        <v>114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83</v>
      </c>
      <c r="D299" s="16">
        <v>63</v>
      </c>
      <c r="E299" s="26" t="s">
        <v>114</v>
      </c>
      <c r="F299" s="15" t="s">
        <v>114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78</v>
      </c>
      <c r="D300" s="16">
        <v>28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79</v>
      </c>
      <c r="D301" s="13" t="s">
        <v>114</v>
      </c>
      <c r="E301" s="16">
        <v>1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84</v>
      </c>
      <c r="D302" s="13" t="s">
        <v>114</v>
      </c>
      <c r="E302" s="16">
        <v>1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85</v>
      </c>
      <c r="D303" s="13" t="s">
        <v>114</v>
      </c>
      <c r="E303" s="16">
        <v>1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3" t="s">
        <v>114</v>
      </c>
      <c r="E304" s="16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90</v>
      </c>
      <c r="D305" s="13" t="s">
        <v>114</v>
      </c>
      <c r="E305" s="16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83</v>
      </c>
      <c r="D306" s="16">
        <v>12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79</v>
      </c>
      <c r="D307" s="13" t="s">
        <v>114</v>
      </c>
      <c r="E307" s="16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78</v>
      </c>
      <c r="D308" s="13" t="s">
        <v>114</v>
      </c>
      <c r="E308" s="16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88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89</v>
      </c>
      <c r="D310" s="13" t="s">
        <v>114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78</v>
      </c>
      <c r="D311" s="16">
        <v>505</v>
      </c>
      <c r="E311" s="26" t="s">
        <v>114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83</v>
      </c>
      <c r="D312" s="16">
        <v>126</v>
      </c>
      <c r="E312" s="26" t="s">
        <v>114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79</v>
      </c>
      <c r="D313" s="16">
        <v>51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84</v>
      </c>
      <c r="D314" s="16">
        <v>24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81</v>
      </c>
      <c r="D315" s="16">
        <v>13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86</v>
      </c>
      <c r="D316" s="13" t="s">
        <v>114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89</v>
      </c>
      <c r="D317" s="13" t="s">
        <v>114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83</v>
      </c>
      <c r="D318" s="16">
        <v>70</v>
      </c>
      <c r="E318" s="26" t="s">
        <v>114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79</v>
      </c>
      <c r="D319" s="13" t="s">
        <v>114</v>
      </c>
      <c r="E319" s="16">
        <v>1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78</v>
      </c>
      <c r="D320" s="13" t="s">
        <v>114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85</v>
      </c>
      <c r="D321" s="13" t="s">
        <v>114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78</v>
      </c>
      <c r="D322" s="16">
        <v>541</v>
      </c>
      <c r="E322" s="26" t="s">
        <v>114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83</v>
      </c>
      <c r="D323" s="16">
        <v>215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79</v>
      </c>
      <c r="D324" s="16">
        <v>142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84</v>
      </c>
      <c r="D325" s="16">
        <v>24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86</v>
      </c>
      <c r="D326" s="16">
        <v>20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82</v>
      </c>
      <c r="D327" s="16">
        <v>14</v>
      </c>
      <c r="E327" s="26" t="s">
        <v>114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81</v>
      </c>
      <c r="D328" s="16">
        <v>13</v>
      </c>
      <c r="E328" s="26" t="s">
        <v>114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78</v>
      </c>
      <c r="D329" s="16">
        <v>86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83</v>
      </c>
      <c r="D330" s="16">
        <v>68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32</v>
      </c>
      <c r="E331" s="26" t="s">
        <v>114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81</v>
      </c>
      <c r="D332" s="16">
        <v>11</v>
      </c>
      <c r="E332" s="26" t="s">
        <v>114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84</v>
      </c>
      <c r="D333" s="16">
        <v>11</v>
      </c>
      <c r="E333" s="26" t="s">
        <v>114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80</v>
      </c>
      <c r="D334" s="13" t="s">
        <v>114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89</v>
      </c>
      <c r="D335" s="13" t="s">
        <v>114</v>
      </c>
      <c r="E335" s="16">
        <v>1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83</v>
      </c>
      <c r="D336" s="16">
        <v>72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78</v>
      </c>
      <c r="D337" s="16">
        <v>34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79</v>
      </c>
      <c r="D338" s="13" t="s">
        <v>114</v>
      </c>
      <c r="E338" s="16">
        <v>1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81</v>
      </c>
      <c r="D339" s="13" t="s">
        <v>114</v>
      </c>
      <c r="E339" s="16">
        <v>1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86</v>
      </c>
      <c r="D340" s="13" t="s">
        <v>114</v>
      </c>
      <c r="E340" s="16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88</v>
      </c>
      <c r="D341" s="13" t="s">
        <v>114</v>
      </c>
      <c r="E341" s="16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84</v>
      </c>
      <c r="D342" s="13" t="s">
        <v>114</v>
      </c>
      <c r="E342" s="16">
        <v>1</v>
      </c>
      <c r="F342" s="15" t="s">
        <v>112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78</v>
      </c>
      <c r="D343" s="13">
        <v>24903</v>
      </c>
      <c r="E343" s="26" t="s">
        <v>114</v>
      </c>
      <c r="F343" s="15" t="s">
        <v>114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83</v>
      </c>
      <c r="D344" s="13">
        <v>11989</v>
      </c>
      <c r="E344" s="26" t="s">
        <v>114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79</v>
      </c>
      <c r="D345" s="13">
        <v>5785</v>
      </c>
      <c r="E345" s="26" t="s">
        <v>114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94</v>
      </c>
      <c r="D346" s="13">
        <v>5428</v>
      </c>
      <c r="E346" s="26" t="s">
        <v>114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81</v>
      </c>
      <c r="D347" s="13">
        <v>3504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80</v>
      </c>
      <c r="D348" s="13">
        <v>2717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86</v>
      </c>
      <c r="D349" s="13">
        <v>2263</v>
      </c>
      <c r="E349" s="26" t="s">
        <v>114</v>
      </c>
      <c r="F349" s="15" t="s">
        <v>114</v>
      </c>
    </row>
    <row r="350" spans="1:6" ht="17.100000000000001" customHeight="1" x14ac:dyDescent="0.3">
      <c r="A350" s="21" t="s">
        <v>11</v>
      </c>
      <c r="B350" s="21" t="s">
        <v>77</v>
      </c>
      <c r="C350" s="21" t="s">
        <v>84</v>
      </c>
      <c r="D350" s="22">
        <v>1768</v>
      </c>
      <c r="E350" s="28" t="s">
        <v>114</v>
      </c>
      <c r="F350" s="24" t="s">
        <v>114</v>
      </c>
    </row>
    <row r="351" spans="1:6" ht="17.100000000000001" customHeight="1" x14ac:dyDescent="0.3">
      <c r="A351" s="29" t="s">
        <v>9</v>
      </c>
    </row>
  </sheetData>
  <sheetProtection sheet="1" objects="1" scenarios="1" selectLockedCells="1"/>
  <conditionalFormatting sqref="A4:F35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1663</v>
      </c>
      <c r="E4" s="30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333</v>
      </c>
      <c r="E5" s="30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228</v>
      </c>
      <c r="E6" s="30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39</v>
      </c>
      <c r="E7" s="30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114</v>
      </c>
      <c r="E8" s="31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 t="s">
        <v>114</v>
      </c>
      <c r="E9" s="30">
        <v>2</v>
      </c>
      <c r="F9" s="15" t="s">
        <v>113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91</v>
      </c>
      <c r="D10" s="13" t="s">
        <v>114</v>
      </c>
      <c r="E10" s="31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247</v>
      </c>
      <c r="E11" s="30" t="s">
        <v>114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>
        <v>26</v>
      </c>
      <c r="E12" s="30" t="s">
        <v>114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91</v>
      </c>
      <c r="D13" s="13" t="s">
        <v>114</v>
      </c>
      <c r="E13" s="31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21</v>
      </c>
      <c r="C14" s="12" t="s">
        <v>88</v>
      </c>
      <c r="D14" s="13" t="s">
        <v>114</v>
      </c>
      <c r="E14" s="31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95</v>
      </c>
      <c r="D15" s="16" t="s">
        <v>114</v>
      </c>
      <c r="E15" s="30" t="s">
        <v>114</v>
      </c>
      <c r="F15" s="15" t="s">
        <v>114</v>
      </c>
    </row>
    <row r="16" spans="1:6" ht="17.100000000000001" customHeight="1" x14ac:dyDescent="0.3">
      <c r="A16" s="12" t="s">
        <v>11</v>
      </c>
      <c r="B16" s="12" t="s">
        <v>22</v>
      </c>
      <c r="C16" s="12" t="s">
        <v>96</v>
      </c>
      <c r="D16" s="13" t="s">
        <v>114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95</v>
      </c>
      <c r="D17" s="16">
        <v>25</v>
      </c>
      <c r="E17" s="30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96</v>
      </c>
      <c r="D18" s="16">
        <v>25</v>
      </c>
      <c r="E18" s="30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1117</v>
      </c>
      <c r="E19" s="30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6">
        <v>303</v>
      </c>
      <c r="E20" s="30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97</v>
      </c>
      <c r="D21" s="13" t="s">
        <v>114</v>
      </c>
      <c r="E21" s="31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98</v>
      </c>
      <c r="D22" s="16" t="s">
        <v>114</v>
      </c>
      <c r="E22" s="30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95</v>
      </c>
      <c r="D23" s="16" t="s">
        <v>114</v>
      </c>
      <c r="E23" s="30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96</v>
      </c>
      <c r="D24" s="13" t="s">
        <v>114</v>
      </c>
      <c r="E24" s="31">
        <v>1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6">
        <v>173</v>
      </c>
      <c r="E25" s="30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114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99</v>
      </c>
      <c r="D27" s="13" t="s">
        <v>114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26</v>
      </c>
      <c r="C28" s="12" t="s">
        <v>91</v>
      </c>
      <c r="D28" s="13" t="s">
        <v>114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95</v>
      </c>
      <c r="D29" s="13">
        <v>1070</v>
      </c>
      <c r="E29" s="30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96</v>
      </c>
      <c r="D30" s="16">
        <v>548</v>
      </c>
      <c r="E30" s="30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99</v>
      </c>
      <c r="D31" s="16" t="s">
        <v>114</v>
      </c>
      <c r="E31" s="30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27</v>
      </c>
      <c r="C32" s="12" t="s">
        <v>100</v>
      </c>
      <c r="D32" s="13" t="s">
        <v>114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95</v>
      </c>
      <c r="D33" s="16">
        <v>33</v>
      </c>
      <c r="E33" s="30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96</v>
      </c>
      <c r="D34" s="16">
        <v>15</v>
      </c>
      <c r="E34" s="30" t="s">
        <v>114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6">
        <v>168</v>
      </c>
      <c r="E35" s="30" t="s">
        <v>114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 t="s">
        <v>114</v>
      </c>
      <c r="E36" s="31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90</v>
      </c>
      <c r="D37" s="13" t="s">
        <v>114</v>
      </c>
      <c r="E37" s="31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6">
        <v>431</v>
      </c>
      <c r="E38" s="30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6" t="s">
        <v>114</v>
      </c>
      <c r="E39" s="30">
        <v>2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101</v>
      </c>
      <c r="D40" s="13" t="s">
        <v>114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6" t="s">
        <v>114</v>
      </c>
      <c r="E41" s="30">
        <v>2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3" t="s">
        <v>114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95</v>
      </c>
      <c r="D43" s="16">
        <v>901</v>
      </c>
      <c r="E43" s="30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6">
        <v>733</v>
      </c>
      <c r="E44" s="30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98</v>
      </c>
      <c r="D45" s="13" t="s">
        <v>114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99</v>
      </c>
      <c r="D46" s="13" t="s">
        <v>114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6">
        <v>135</v>
      </c>
      <c r="E47" s="30" t="s">
        <v>114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96</v>
      </c>
      <c r="D48" s="16">
        <v>102</v>
      </c>
      <c r="E48" s="30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102</v>
      </c>
      <c r="D49" s="13" t="s">
        <v>114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98</v>
      </c>
      <c r="D50" s="13" t="s">
        <v>114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6">
        <v>130</v>
      </c>
      <c r="E51" s="30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96</v>
      </c>
      <c r="D52" s="16">
        <v>19</v>
      </c>
      <c r="E52" s="30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95</v>
      </c>
      <c r="D53" s="16">
        <v>40</v>
      </c>
      <c r="E53" s="30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95</v>
      </c>
      <c r="D54" s="13">
        <v>10501</v>
      </c>
      <c r="E54" s="30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3">
        <v>8198</v>
      </c>
      <c r="E55" s="30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90</v>
      </c>
      <c r="D56" s="16">
        <v>376</v>
      </c>
      <c r="E56" s="30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103</v>
      </c>
      <c r="D57" s="16">
        <v>341</v>
      </c>
      <c r="E57" s="30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95</v>
      </c>
      <c r="D58" s="16">
        <v>152</v>
      </c>
      <c r="E58" s="30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96</v>
      </c>
      <c r="D59" s="16">
        <v>104</v>
      </c>
      <c r="E59" s="30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6">
        <v>177</v>
      </c>
      <c r="E60" s="30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6" t="s">
        <v>114</v>
      </c>
      <c r="E61" s="30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91</v>
      </c>
      <c r="D62" s="13" t="s">
        <v>114</v>
      </c>
      <c r="E62" s="31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95</v>
      </c>
      <c r="D63" s="16">
        <v>40</v>
      </c>
      <c r="E63" s="30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163</v>
      </c>
      <c r="E64" s="30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96</v>
      </c>
      <c r="D65" s="16">
        <v>37</v>
      </c>
      <c r="E65" s="30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6">
        <v>242</v>
      </c>
      <c r="E66" s="30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96</v>
      </c>
      <c r="D67" s="16" t="s">
        <v>114</v>
      </c>
      <c r="E67" s="30">
        <v>2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99</v>
      </c>
      <c r="D68" s="13" t="s">
        <v>114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95</v>
      </c>
      <c r="D69" s="16">
        <v>20</v>
      </c>
      <c r="E69" s="30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3" t="s">
        <v>114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114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386</v>
      </c>
      <c r="E72" s="30" t="s">
        <v>114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6">
        <v>253</v>
      </c>
      <c r="E73" s="30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6">
        <v>93</v>
      </c>
      <c r="E74" s="30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6" t="s">
        <v>114</v>
      </c>
      <c r="E75" s="30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98</v>
      </c>
      <c r="D76" s="13" t="s">
        <v>114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95</v>
      </c>
      <c r="D77" s="16" t="s">
        <v>114</v>
      </c>
      <c r="E77" s="30">
        <v>2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3" t="s">
        <v>114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3">
        <v>2123</v>
      </c>
      <c r="E79" s="30" t="s">
        <v>114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96</v>
      </c>
      <c r="D80" s="13">
        <v>1110</v>
      </c>
      <c r="E80" s="30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91</v>
      </c>
      <c r="D81" s="16">
        <v>422</v>
      </c>
      <c r="E81" s="30" t="s">
        <v>114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90</v>
      </c>
      <c r="D82" s="16">
        <v>115</v>
      </c>
      <c r="E82" s="30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95</v>
      </c>
      <c r="D83" s="16">
        <v>293</v>
      </c>
      <c r="E83" s="30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6">
        <v>20</v>
      </c>
      <c r="E84" s="30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95</v>
      </c>
      <c r="D85" s="16" t="s">
        <v>114</v>
      </c>
      <c r="E85" s="30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96</v>
      </c>
      <c r="D86" s="13" t="s">
        <v>114</v>
      </c>
      <c r="E86" s="31">
        <v>1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3">
        <v>1645</v>
      </c>
      <c r="E87" s="30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96</v>
      </c>
      <c r="D88" s="16">
        <v>927</v>
      </c>
      <c r="E88" s="30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103</v>
      </c>
      <c r="D89" s="16" t="s">
        <v>114</v>
      </c>
      <c r="E89" s="30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90</v>
      </c>
      <c r="D90" s="13" t="s">
        <v>114</v>
      </c>
      <c r="E90" s="31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1112</v>
      </c>
      <c r="E91" s="30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96</v>
      </c>
      <c r="D92" s="16">
        <v>183</v>
      </c>
      <c r="E92" s="30" t="s">
        <v>114</v>
      </c>
      <c r="F92" s="15" t="s">
        <v>114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104</v>
      </c>
      <c r="D93" s="13" t="s">
        <v>114</v>
      </c>
      <c r="E93" s="31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97</v>
      </c>
      <c r="D94" s="16" t="s">
        <v>114</v>
      </c>
      <c r="E94" s="30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6">
        <v>42</v>
      </c>
      <c r="E95" s="30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96</v>
      </c>
      <c r="D96" s="16">
        <v>33</v>
      </c>
      <c r="E96" s="30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95</v>
      </c>
      <c r="D97" s="13">
        <v>1807</v>
      </c>
      <c r="E97" s="30" t="s">
        <v>114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96</v>
      </c>
      <c r="D98" s="13">
        <v>1175</v>
      </c>
      <c r="E98" s="30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103</v>
      </c>
      <c r="D99" s="16">
        <v>42</v>
      </c>
      <c r="E99" s="30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91</v>
      </c>
      <c r="D100" s="16">
        <v>11</v>
      </c>
      <c r="E100" s="30" t="s">
        <v>114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95</v>
      </c>
      <c r="D101" s="13">
        <v>2348</v>
      </c>
      <c r="E101" s="30" t="s">
        <v>114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96</v>
      </c>
      <c r="D102" s="13">
        <v>1276</v>
      </c>
      <c r="E102" s="30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91</v>
      </c>
      <c r="D103" s="16">
        <v>50</v>
      </c>
      <c r="E103" s="30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98</v>
      </c>
      <c r="D104" s="16">
        <v>32</v>
      </c>
      <c r="E104" s="30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95</v>
      </c>
      <c r="D105" s="16">
        <v>692</v>
      </c>
      <c r="E105" s="30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6">
        <v>349</v>
      </c>
      <c r="E106" s="30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6">
        <v>172</v>
      </c>
      <c r="E107" s="30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104</v>
      </c>
      <c r="D108" s="16">
        <v>32</v>
      </c>
      <c r="E108" s="30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6">
        <v>806</v>
      </c>
      <c r="E109" s="30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6">
        <v>313</v>
      </c>
      <c r="E110" s="30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99</v>
      </c>
      <c r="D111" s="13" t="s">
        <v>114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98</v>
      </c>
      <c r="D112" s="13" t="s">
        <v>114</v>
      </c>
      <c r="E112" s="31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6">
        <v>223</v>
      </c>
      <c r="E113" s="30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96</v>
      </c>
      <c r="D114" s="16">
        <v>45</v>
      </c>
      <c r="E114" s="30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79</v>
      </c>
      <c r="D115" s="13" t="s">
        <v>114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91</v>
      </c>
      <c r="D116" s="13" t="s">
        <v>114</v>
      </c>
      <c r="E116" s="31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6">
        <v>515</v>
      </c>
      <c r="E117" s="30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96</v>
      </c>
      <c r="D118" s="16">
        <v>163</v>
      </c>
      <c r="E118" s="30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97</v>
      </c>
      <c r="D119" s="16" t="s">
        <v>114</v>
      </c>
      <c r="E119" s="30">
        <v>2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103</v>
      </c>
      <c r="D120" s="13" t="s">
        <v>114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6">
        <v>205</v>
      </c>
      <c r="E121" s="30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96</v>
      </c>
      <c r="D122" s="16">
        <v>167</v>
      </c>
      <c r="E122" s="30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104</v>
      </c>
      <c r="D123" s="13" t="s">
        <v>114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98</v>
      </c>
      <c r="D124" s="13" t="s">
        <v>114</v>
      </c>
      <c r="E124" s="31">
        <v>1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95</v>
      </c>
      <c r="D125" s="13">
        <v>1806</v>
      </c>
      <c r="E125" s="30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96</v>
      </c>
      <c r="D126" s="16">
        <v>456</v>
      </c>
      <c r="E126" s="30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91</v>
      </c>
      <c r="D127" s="16">
        <v>247</v>
      </c>
      <c r="E127" s="30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97</v>
      </c>
      <c r="D128" s="16">
        <v>147</v>
      </c>
      <c r="E128" s="30" t="s">
        <v>114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6">
        <v>195</v>
      </c>
      <c r="E129" s="30" t="s">
        <v>114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 t="s">
        <v>114</v>
      </c>
      <c r="E130" s="30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97</v>
      </c>
      <c r="D131" s="13" t="s">
        <v>114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6" t="s">
        <v>114</v>
      </c>
      <c r="E132" s="30">
        <v>2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96</v>
      </c>
      <c r="D133" s="13" t="s">
        <v>114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13" t="s">
        <v>114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16">
        <v>65</v>
      </c>
      <c r="E135" s="30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96</v>
      </c>
      <c r="D136" s="13" t="s">
        <v>114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88</v>
      </c>
      <c r="D137" s="13" t="s">
        <v>114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95</v>
      </c>
      <c r="D138" s="16">
        <v>404</v>
      </c>
      <c r="E138" s="30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6">
        <v>123</v>
      </c>
      <c r="E139" s="30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98</v>
      </c>
      <c r="D140" s="13" t="s">
        <v>114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91</v>
      </c>
      <c r="D141" s="13" t="s">
        <v>114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340</v>
      </c>
      <c r="E142" s="30" t="s">
        <v>114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6">
        <v>138</v>
      </c>
      <c r="E143" s="30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103</v>
      </c>
      <c r="D144" s="13" t="s">
        <v>114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91</v>
      </c>
      <c r="D145" s="13" t="s">
        <v>114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95</v>
      </c>
      <c r="D146" s="16">
        <v>513</v>
      </c>
      <c r="E146" s="30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96</v>
      </c>
      <c r="D147" s="16">
        <v>307</v>
      </c>
      <c r="E147" s="30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105</v>
      </c>
      <c r="D148" s="13" t="s">
        <v>114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99</v>
      </c>
      <c r="D149" s="13" t="s">
        <v>114</v>
      </c>
      <c r="E149" s="31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95</v>
      </c>
      <c r="D150" s="16">
        <v>147</v>
      </c>
      <c r="E150" s="30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96</v>
      </c>
      <c r="D151" s="16">
        <v>29</v>
      </c>
      <c r="E151" s="30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99</v>
      </c>
      <c r="D152" s="13" t="s">
        <v>114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106</v>
      </c>
      <c r="D153" s="13" t="s">
        <v>114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95</v>
      </c>
      <c r="D154" s="16">
        <v>87</v>
      </c>
      <c r="E154" s="30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96</v>
      </c>
      <c r="D155" s="16">
        <v>18</v>
      </c>
      <c r="E155" s="30" t="s">
        <v>114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71</v>
      </c>
      <c r="C156" s="12" t="s">
        <v>95</v>
      </c>
      <c r="D156" s="16">
        <v>17</v>
      </c>
      <c r="E156" s="30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95</v>
      </c>
      <c r="D157" s="16">
        <v>377</v>
      </c>
      <c r="E157" s="30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96</v>
      </c>
      <c r="D158" s="16" t="s">
        <v>114</v>
      </c>
      <c r="E158" s="30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98</v>
      </c>
      <c r="D159" s="13" t="s">
        <v>114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6">
        <v>81</v>
      </c>
      <c r="E160" s="30" t="s">
        <v>114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95</v>
      </c>
      <c r="D161" s="16">
        <v>544</v>
      </c>
      <c r="E161" s="30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96</v>
      </c>
      <c r="D162" s="16">
        <v>444</v>
      </c>
      <c r="E162" s="30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107</v>
      </c>
      <c r="D163" s="13" t="s">
        <v>114</v>
      </c>
      <c r="E163" s="31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104</v>
      </c>
      <c r="D164" s="13" t="s">
        <v>114</v>
      </c>
      <c r="E164" s="31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95</v>
      </c>
      <c r="D165" s="16">
        <v>160</v>
      </c>
      <c r="E165" s="30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96</v>
      </c>
      <c r="D166" s="16" t="s">
        <v>114</v>
      </c>
      <c r="E166" s="30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106</v>
      </c>
      <c r="D167" s="13" t="s">
        <v>114</v>
      </c>
      <c r="E167" s="31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16">
        <v>98</v>
      </c>
      <c r="E168" s="30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96</v>
      </c>
      <c r="D169" s="16" t="s">
        <v>114</v>
      </c>
      <c r="E169" s="30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106</v>
      </c>
      <c r="D170" s="13" t="s">
        <v>114</v>
      </c>
      <c r="E170" s="31">
        <v>1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3">
        <v>34691</v>
      </c>
      <c r="E171" s="30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96</v>
      </c>
      <c r="D172" s="13">
        <v>19248</v>
      </c>
      <c r="E172" s="30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108</v>
      </c>
      <c r="D173" s="13">
        <v>2326</v>
      </c>
      <c r="E173" s="30" t="s">
        <v>114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97</v>
      </c>
      <c r="D174" s="13">
        <v>1141</v>
      </c>
      <c r="E174" s="30" t="s">
        <v>114</v>
      </c>
      <c r="F174" s="15" t="s">
        <v>114</v>
      </c>
    </row>
    <row r="175" spans="1:6" ht="17.100000000000001" customHeight="1" x14ac:dyDescent="0.3">
      <c r="A175" s="21" t="s">
        <v>11</v>
      </c>
      <c r="B175" s="21" t="s">
        <v>77</v>
      </c>
      <c r="C175" s="21" t="s">
        <v>91</v>
      </c>
      <c r="D175" s="32">
        <v>951</v>
      </c>
      <c r="E175" s="33" t="s">
        <v>114</v>
      </c>
      <c r="F175" s="24" t="s">
        <v>114</v>
      </c>
    </row>
    <row r="176" spans="1:6" ht="17.100000000000001" customHeight="1" x14ac:dyDescent="0.3">
      <c r="A176" s="29" t="s">
        <v>9</v>
      </c>
    </row>
  </sheetData>
  <sheetProtection sheet="1" objects="1" scenarios="1" selectLockedCells="1"/>
  <conditionalFormatting sqref="A4:F175">
    <cfRule type="expression" dxfId="1" priority="4">
      <formula>MOD(ROW(),2)=0</formula>
    </cfRule>
  </conditionalFormatting>
  <conditionalFormatting sqref="A4:F99995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TitleRegion1.a3.f175.3</vt:lpstr>
      <vt:lpstr>TitleRegion1.a3.f350.2</vt:lpstr>
      <vt:lpstr>TitleRegion1.a3.g333.1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2025-03-24T18:36:57Z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